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<sst xmlns="http://schemas.openxmlformats.org/spreadsheetml/2006/main" count="10943" uniqueCount="3498">
  <si>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</si>
  <si>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</si>
  <si>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</si>
  <si>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</si>
  <si>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</si>
  <si>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</si>
  <si>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</si>
  <si>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</si>
  <si>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</si>
  <si>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</si>
  <si>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</si>
  <si>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</si>
  <si>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</si>
  <si>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</si>
  <si>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</si>
  <si>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</si>
  <si>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</si>
  <si>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</si>
  <si>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</si>
  <si>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</si>
  <si>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</si>
  <si>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</si>
  <si>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</si>
  <si>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</si>
  <si>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</si>
  <si>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</si>
  <si>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</si>
  <si>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</si>
  <si>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</si>
  <si>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</si>
  <si>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</si>
  <si>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</si>
  <si>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</si>
  <si>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</si>
  <si>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</si>
  <si>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</si>
  <si>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</si>
  <si>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</si>
  <si>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</si>
  <si>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</si>
  <si>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</si>
  <si>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</si>
  <si>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</si>
  <si>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</si>
  <si>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</si>
  <si>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</si>
  <si>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</si>
  <si>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</si>
  <si>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</si>
  <si>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</si>
  <si>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</si>
  <si>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</si>
  <si>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</si>
  <si>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</si>
  <si>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</si>
  <si>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</si>
  <si>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</si>
  <si>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</si>
  <si>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</si>
  <si>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</si>
  <si>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</si>
  <si>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</si>
  <si>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</si>
  <si>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</si>
  <si>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</si>
  <si>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</si>
  <si>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</si>
  <si>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</si>
  <si>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</si>
  <si>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</si>
  <si>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</si>
  <si>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</si>
  <si>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</si>
  <si>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</si>
  <si>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</si>
  <si>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</si>
  <si>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</si>
  <si>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</si>
  <si>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</si>
  <si>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</si>
  <si>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</si>
  <si>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</si>
  <si>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</si>
  <si>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</si>
  <si>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</si>
  <si>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</si>
  <si>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</si>
  <si>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</si>
  <si>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</si>
  <si>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</si>
  <si>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</si>
  <si>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</si>
  <si>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</si>
  <si>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</si>
  <si>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</si>
  <si>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</si>
  <si>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</si>
  <si>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</si>
  <si>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</si>
  <si>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</si>
  <si>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</si>
  <si>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</si>
  <si>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</si>
  <si>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</si>
  <si>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</si>
  <si>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</si>
  <si>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</si>
  <si>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</si>
  <si>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</si>
  <si>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</si>
  <si>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</si>
  <si>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</si>
  <si>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</si>
  <si>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</si>
  <si>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</si>
  <si>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</si>
  <si>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</si>
  <si>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</si>
  <si>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</si>
  <si>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</si>
  <si>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</si>
  <si>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</si>
  <si>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</si>
  <si>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</si>
  <si>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</si>
  <si>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</si>
  <si>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</si>
  <si>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</si>
  <si>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</si>
  <si>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</si>
  <si>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</si>
  <si>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</si>
  <si>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</si>
  <si>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</si>
  <si>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</si>
  <si>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</si>
  <si>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</si>
  <si>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</si>
  <si>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</si>
  <si>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</si>
  <si>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</si>
  <si>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</si>
  <si>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</si>
  <si>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</si>
  <si>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</si>
  <si>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</si>
  <si>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</si>
  <si>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</si>
  <si>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</si>
  <si>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</si>
  <si>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</si>
  <si>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</si>
  <si>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</si>
  <si>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</si>
  <si>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</si>
  <si>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</si>
  <si>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</si>
  <si>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</si>
  <si>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</si>
  <si>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</si>
  <si>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</si>
  <si>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</si>
  <si>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</si>
  <si>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</si>
  <si>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</si>
  <si>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</si>
  <si>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</si>
  <si>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</si>
  <si>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</si>
  <si>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</si>
  <si>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</si>
  <si>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</si>
  <si>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</si>
  <si>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</si>
  <si>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</si>
  <si>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</si>
  <si>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</si>
  <si>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</si>
  <si>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</si>
  <si>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</si>
  <si>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</si>
  <si>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</si>
  <si>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</si>
  <si>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</si>
  <si>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</si>
  <si>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</si>
  <si>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</si>
  <si>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</si>
  <si>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</si>
  <si>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</si>
  <si>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</si>
  <si>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</si>
  <si>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</si>
  <si>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</si>
  <si>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</si>
  <si>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</si>
  <si>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</si>
  <si>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</si>
  <si>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</si>
  <si>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</si>
  <si>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</si>
  <si>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</si>
  <si>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</si>
  <si>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</si>
  <si>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</si>
  <si>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</si>
  <si>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</si>
  <si>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</si>
  <si>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</si>
  <si>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</si>
  <si>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</si>
  <si>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</si>
  <si>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</si>
  <si>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</si>
  <si>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</si>
  <si>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</si>
  <si>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</si>
  <si>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</si>
  <si>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</si>
  <si>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</si>
  <si>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</si>
  <si>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</si>
  <si>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</si>
  <si>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</si>
  <si>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</si>
  <si>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</si>
  <si>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</si>
  <si>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</si>
  <si>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</si>
  <si>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</si>
  <si>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</si>
  <si>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</si>
  <si>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</si>
  <si>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</si>
  <si>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</si>
  <si>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</si>
  <si>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</si>
  <si>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</si>
  <si>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</si>
  <si>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</si>
  <si>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</si>
  <si>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</si>
  <si>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</si>
  <si>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</si>
  <si>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</si>
  <si>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</si>
  <si>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</si>
  <si>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</si>
  <si>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</si>
  <si>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</si>
  <si>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</si>
  <si>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</si>
  <si>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</si>
  <si>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</si>
  <si>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</si>
  <si>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</si>
  <si>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</si>
  <si>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</si>
  <si>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</si>
  <si>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</si>
  <si>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</si>
  <si>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</si>
  <si>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</si>
  <si>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</si>
  <si>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</si>
  <si>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</si>
  <si>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</si>
  <si>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</si>
  <si>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</si>
  <si>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</si>
  <si>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</si>
  <si>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</si>
  <si>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</si>
  <si>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</si>
  <si>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</si>
  <si>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</si>
  <si>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</si>
  <si>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</si>
  <si>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</si>
  <si>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</si>
  <si>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</si>
  <si>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</si>
  <si>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</si>
  <si>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</si>
  <si>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</si>
  <si>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</si>
  <si>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</si>
  <si>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</si>
  <si>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</si>
  <si>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</si>
  <si>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</si>
  <si>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</si>
  <si>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</si>
  <si>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</si>
  <si>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</si>
  <si>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</si>
  <si>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</si>
  <si>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</si>
  <si>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</si>
  <si>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</si>
  <si>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</si>
  <si>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</si>
  <si>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</si>
  <si>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</si>
  <si>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</si>
  <si>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</si>
  <si>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</si>
  <si>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</si>
  <si>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</si>
  <si>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</si>
  <si>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</si>
  <si>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</si>
  <si>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</si>
  <si>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</si>
  <si>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</si>
  <si>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</si>
  <si>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</si>
  <si>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</si>
  <si>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</si>
  <si>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</si>
  <si>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</si>
  <si>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</si>
  <si>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</si>
  <si>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</si>
  <si>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</si>
  <si>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</si>
  <si>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</si>
  <si>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</si>
  <si>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</si>
  <si>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</si>
  <si>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</si>
  <si>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</si>
  <si>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</si>
  <si>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</si>
  <si>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</si>
  <si>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</si>
  <si>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</si>
  <si>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</si>
  <si>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</si>
  <si>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</si>
  <si>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</si>
  <si>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</si>
  <si>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</si>
  <si>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</si>
  <si>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</si>
  <si>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</si>
  <si>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</si>
  <si>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</si>
  <si>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</si>
  <si>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</si>
  <si>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</si>
  <si>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</si>
  <si>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</si>
  <si>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</si>
  <si>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</si>
  <si>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</si>
  <si>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</si>
  <si>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</si>
  <si>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</si>
  <si>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</si>
  <si>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</si>
  <si>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</si>
  <si>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</si>
  <si>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</si>
  <si>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</si>
  <si>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</si>
  <si>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</si>
  <si>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</si>
  <si>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</si>
  <si>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</si>
  <si>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</si>
  <si>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</si>
  <si>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</si>
  <si>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</si>
  <si>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</si>
  <si>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</si>
  <si>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</si>
  <si>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</si>
  <si>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</si>
  <si>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</si>
  <si>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</si>
  <si>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</si>
  <si>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</si>
  <si>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</si>
  <si>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</si>
  <si>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</si>
  <si>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</si>
  <si>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</si>
  <si>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</si>
  <si>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</si>
  <si>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</si>
  <si>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</si>
  <si>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</si>
  <si>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</si>
  <si>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</si>
  <si>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</si>
  <si>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</si>
  <si>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</si>
  <si>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</si>
  <si>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</si>
  <si>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</si>
  <si>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</si>
  <si>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</si>
  <si>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</si>
  <si>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</si>
  <si>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</si>
  <si>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</si>
  <si>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</si>
  <si>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</si>
  <si>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</si>
  <si>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</si>
  <si>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</si>
  <si>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</si>
  <si>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</si>
  <si>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</si>
  <si>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</si>
  <si>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</si>
  <si>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</si>
  <si>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</si>
  <si>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</si>
  <si>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</si>
  <si>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</si>
  <si>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</si>
  <si>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</si>
  <si>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</si>
  <si>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</si>
  <si>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</si>
  <si>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</si>
  <si>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</si>
  <si>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</si>
  <si>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</si>
  <si>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</si>
  <si>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</si>
  <si>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</si>
  <si>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</si>
  <si>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</si>
  <si>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</si>
  <si>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</si>
  <si>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</si>
  <si>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</si>
  <si>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</si>
  <si>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</si>
  <si>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</si>
  <si>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</si>
  <si>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</si>
  <si>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</si>
  <si>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</si>
  <si>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</si>
  <si>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</si>
  <si>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</si>
  <si>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</si>
  <si>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</si>
  <si>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</si>
  <si>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</si>
  <si>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</si>
  <si>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</si>
  <si>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</si>
  <si>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</si>
  <si>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</si>
  <si>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</si>
  <si>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</si>
  <si>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</si>
  <si>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</si>
  <si>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</si>
  <si>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</si>
  <si>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</si>
  <si>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</si>
  <si>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</si>
  <si>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</si>
  <si>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</si>
  <si>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</si>
  <si>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</si>
  <si>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</si>
  <si>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</si>
  <si>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</si>
  <si>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</si>
  <si>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</si>
  <si>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</si>
  <si>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</si>
  <si>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</si>
  <si>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</si>
  <si>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</si>
  <si>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</si>
  <si>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</si>
  <si>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</si>
  <si>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</si>
  <si>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</si>
  <si>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</si>
  <si>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</si>
  <si>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</si>
  <si>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</si>
  <si>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</si>
  <si>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</si>
  <si>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</si>
  <si>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</si>
  <si>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</si>
  <si>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</si>
  <si>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</si>
  <si>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</si>
  <si>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</si>
  <si>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</si>
  <si>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</si>
  <si>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</si>
  <si>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</si>
  <si>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</si>
  <si>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</si>
  <si>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</si>
  <si>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</si>
  <si>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</si>
  <si>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</si>
  <si>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</si>
  <si>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</si>
  <si>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</si>
  <si>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</si>
  <si>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</si>
  <si>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</si>
  <si>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</si>
  <si>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</si>
  <si>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</si>
  <si>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</si>
  <si>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</si>
  <si>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</si>
  <si>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</si>
  <si>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</si>
  <si>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</si>
  <si>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</si>
  <si>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</si>
  <si>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</si>
  <si>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</si>
  <si>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</si>
  <si>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</si>
  <si>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</si>
  <si>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</si>
  <si>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</si>
  <si>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</si>
  <si>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</si>
  <si>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</si>
  <si>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</si>
  <si>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</si>
  <si>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</si>
  <si>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</si>
  <si>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</si>
  <si>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</si>
  <si>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</si>
  <si>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</si>
  <si>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</si>
  <si>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</si>
  <si>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</si>
  <si>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</si>
  <si>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</si>
  <si>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</si>
  <si>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</si>
  <si>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</si>
  <si>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</si>
  <si>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</si>
  <si>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</si>
  <si>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</si>
  <si>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</si>
  <si>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</si>
  <si>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</si>
  <si>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</si>
  <si>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</si>
  <si>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</si>
  <si>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</si>
  <si>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</si>
  <si>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</si>
  <si>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</si>
  <si>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</si>
  <si>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</si>
  <si>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</si>
  <si>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</si>
  <si>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</si>
  <si>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</si>
  <si>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</si>
  <si>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</si>
  <si>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</si>
  <si>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</si>
  <si>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</si>
  <si>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</si>
  <si>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</si>
  <si>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</si>
  <si>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</si>
  <si>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</si>
  <si>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</si>
  <si>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</si>
  <si>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</si>
  <si>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</si>
  <si>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</si>
  <si>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</si>
  <si>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</si>
  <si>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</si>
  <si>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</si>
  <si>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</si>
  <si>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</si>
  <si>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</si>
  <si>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</si>
  <si>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</si>
  <si>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</si>
  <si>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</si>
  <si>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</si>
  <si>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</si>
  <si>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</si>
  <si>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</si>
  <si>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</si>
  <si>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</si>
  <si>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</si>
  <si>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</si>
  <si>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</si>
  <si>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</si>
  <si>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</si>
  <si>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</si>
  <si>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</si>
  <si>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</si>
  <si>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</si>
  <si>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</si>
  <si>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</si>
  <si>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</si>
  <si>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</si>
  <si>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</si>
  <si>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</si>
  <si>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</si>
  <si>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</si>
  <si>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</si>
  <si>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</si>
  <si>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</si>
  <si>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</si>
  <si>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</si>
  <si>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</si>
  <si>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</si>
  <si>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</si>
  <si>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</si>
  <si>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</si>
  <si>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</si>
  <si>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</si>
  <si>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</si>
  <si>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</si>
  <si>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</si>
  <si>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</si>
  <si>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</si>
  <si>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</si>
  <si>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</si>
  <si>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</si>
  <si>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</si>
  <si>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</si>
  <si>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</si>
  <si>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</si>
  <si>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</si>
  <si>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</si>
  <si>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</si>
  <si>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</si>
  <si>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</si>
  <si>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</si>
  <si>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</si>
  <si>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</si>
  <si>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</si>
  <si>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</si>
  <si>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</si>
  <si>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</si>
  <si>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</si>
  <si>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</si>
  <si>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</si>
  <si>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</si>
  <si>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</si>
  <si>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</si>
  <si>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</si>
  <si>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</si>
  <si>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</si>
  <si>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</si>
  <si>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</si>
  <si>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</si>
  <si>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</si>
  <si>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</si>
  <si>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</si>
  <si>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</si>
  <si>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</si>
  <si>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</si>
  <si>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</si>
  <si>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</si>
  <si>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</si>
  <si>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</si>
  <si>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</si>
  <si>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</si>
  <si>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</si>
  <si>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</si>
  <si>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</si>
  <si>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</si>
  <si>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</si>
  <si>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</si>
  <si>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</si>
  <si>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</si>
  <si>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</si>
  <si>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</si>
  <si>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</si>
  <si>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</si>
  <si>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</si>
  <si>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</si>
  <si>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</si>
  <si>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</si>
  <si>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</si>
  <si>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</si>
  <si>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</si>
  <si>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</si>
  <si>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</si>
  <si>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</si>
  <si>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</si>
  <si>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</si>
  <si>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</si>
  <si>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</si>
  <si>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</si>
  <si>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</si>
  <si>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</si>
  <si>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</si>
  <si>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</si>
  <si>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</si>
  <si>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</si>
  <si>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</si>
  <si>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</si>
  <si>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</si>
  <si>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</si>
  <si>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</si>
  <si>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</si>
  <si>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</si>
  <si>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</si>
  <si>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</si>
  <si>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</si>
  <si>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</si>
  <si>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</si>
  <si>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</si>
  <si>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</si>
  <si>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</si>
  <si>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</si>
  <si>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</si>
  <si>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</si>
  <si>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</si>
  <si>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</si>
  <si>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</si>
  <si>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</si>
  <si>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</si>
  <si>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</si>
  <si>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</si>
  <si>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</si>
  <si>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</si>
  <si>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</si>
  <si>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</si>
  <si>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</si>
  <si>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</si>
  <si>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</si>
  <si>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</si>
  <si>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</si>
  <si>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</si>
  <si>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</si>
  <si>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</si>
  <si>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</si>
  <si>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</si>
  <si>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</si>
  <si>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</si>
  <si>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</si>
  <si>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</si>
  <si>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</si>
  <si>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</si>
  <si>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</si>
  <si>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</si>
  <si>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</si>
  <si>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</si>
  <si>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</si>
  <si>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</si>
  <si>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</si>
  <si>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</si>
  <si>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</si>
  <si>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</si>
  <si>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</si>
  <si>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</si>
  <si>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</si>
  <si>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</si>
  <si>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</si>
  <si>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</si>
  <si>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</si>
  <si>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</si>
  <si>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</si>
  <si>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</si>
  <si>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</si>
  <si>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</si>
  <si>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</si>
  <si>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</si>
  <si>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</si>
  <si>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</si>
  <si>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</si>
  <si>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</si>
  <si>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</si>
  <si>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</si>
  <si>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</si>
  <si>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</si>
  <si>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</si>
  <si>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</si>
  <si>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</si>
  <si>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</si>
  <si>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</si>
  <si>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</si>
  <si>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</si>
  <si>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</si>
  <si>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</si>
  <si>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</si>
  <si>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</si>
  <si>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</si>
  <si>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</si>
  <si>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</si>
  <si>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</si>
  <si>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</si>
  <si>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</si>
  <si>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</si>
  <si>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</si>
  <si>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</si>
  <si>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</si>
  <si>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</si>
  <si>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</si>
  <si>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</si>
  <si>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</si>
  <si>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</si>
  <si>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</si>
  <si>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</si>
  <si>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</si>
  <si>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</si>
  <si>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</si>
  <si>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</si>
  <si>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</si>
  <si>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</si>
  <si>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</si>
  <si>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</si>
  <si>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</si>
  <si>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</si>
  <si>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</si>
  <si>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</si>
  <si>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</si>
  <si>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</si>
  <si>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</si>
  <si>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</si>
  <si>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</si>
  <si>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</si>
  <si>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</si>
  <si>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</si>
  <si>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</si>
  <si>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</si>
  <si>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</si>
  <si>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</si>
  <si>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</si>
  <si>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</si>
  <si>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</si>
  <si>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</si>
  <si>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</si>
  <si>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</si>
  <si>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</si>
  <si>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</si>
  <si>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</si>
  <si>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</si>
  <si>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</si>
  <si>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</si>
  <si>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</si>
  <si>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</si>
  <si>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</si>
  <si>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</si>
  <si>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</si>
  <si>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</si>
  <si>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</si>
  <si>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</si>
  <si>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</si>
  <si>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</si>
  <si>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</si>
  <si>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</si>
  <si>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</si>
  <si>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</si>
  <si>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</si>
  <si>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</si>
  <si>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</si>
  <si>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</si>
  <si>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</si>
  <si>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</si>
  <si>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</si>
  <si>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</si>
  <si>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</si>
  <si>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</si>
  <si>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</si>
  <si>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</si>
  <si>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</si>
  <si>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</si>
  <si>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</si>
  <si>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</si>
  <si>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</si>
  <si>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</si>
  <si>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</si>
  <si>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</si>
  <si>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</si>
  <si>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</si>
  <si>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</si>
  <si>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</si>
  <si>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</si>
  <si>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</si>
  <si>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</si>
  <si>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</si>
  <si>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</si>
  <si>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</si>
  <si>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</si>
  <si>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</si>
  <si>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</si>
  <si>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</si>
  <si>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</si>
  <si>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</si>
  <si>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</si>
  <si>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</si>
  <si>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</si>
  <si>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</si>
  <si>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</si>
  <si>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</si>
  <si>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</si>
  <si>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</si>
  <si>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</si>
  <si>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</si>
  <si>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</si>
  <si>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</si>
  <si>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</si>
  <si>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</si>
  <si>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</si>
  <si>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</si>
  <si>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</si>
  <si>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</si>
  <si>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</si>
  <si>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</si>
  <si>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</si>
  <si>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</si>
  <si>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</si>
  <si>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</si>
  <si>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</si>
  <si>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</si>
  <si>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</si>
  <si>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</si>
  <si>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</si>
  <si>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</si>
  <si>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</si>
  <si>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</si>
  <si>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</si>
  <si>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</si>
  <si>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</si>
  <si>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</si>
  <si>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</si>
  <si>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</si>
  <si>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</si>
  <si>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</si>
  <si>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</si>
  <si>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</si>
  <si>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</si>
  <si>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</si>
  <si>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</si>
  <si>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</si>
  <si>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</si>
  <si>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</si>
  <si>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</si>
  <si>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</si>
  <si>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</si>
  <si>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</si>
  <si>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</si>
  <si>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</si>
  <si>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</si>
  <si>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</si>
  <si>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</si>
  <si>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</si>
  <si>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</si>
  <si>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</si>
  <si>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</si>
  <si>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</si>
  <si>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</si>
  <si>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</si>
  <si>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</si>
  <si>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</si>
  <si>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</si>
  <si>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</si>
  <si>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</si>
  <si>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</si>
  <si>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</si>
  <si>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</si>
  <si>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</si>
  <si>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</si>
  <si>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</si>
  <si>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</si>
  <si>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</si>
  <si>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</si>
  <si>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</si>
  <si>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</si>
  <si>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</si>
  <si>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</si>
  <si>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</si>
  <si>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</si>
  <si>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</si>
  <si>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</si>
  <si>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</si>
  <si>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</si>
  <si>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</si>
  <si>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</si>
  <si>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</si>
  <si>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</si>
  <si>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</si>
  <si>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</si>
  <si>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</si>
  <si>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</si>
  <si>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</si>
  <si>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</si>
  <si>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</si>
  <si>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</si>
  <si>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</si>
  <si>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</si>
  <si>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</si>
  <si>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</si>
  <si>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</si>
  <si>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</si>
  <si>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</si>
  <si>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</si>
  <si>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</si>
  <si>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</si>
  <si>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</si>
  <si>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</si>
  <si>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</si>
  <si>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</si>
  <si>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</si>
  <si>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</si>
  <si>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</si>
  <si>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</si>
  <si>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</si>
  <si>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</si>
  <si>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</si>
  <si>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</si>
  <si>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</si>
  <si>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</si>
  <si>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</si>
  <si>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</si>
  <si>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</si>
  <si>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</si>
  <si>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</si>
  <si>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</si>
  <si>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</si>
  <si>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</si>
  <si>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</si>
  <si>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</si>
  <si>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</si>
  <si>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</si>
  <si>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</si>
  <si>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</si>
  <si>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</si>
  <si>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</si>
  <si>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</si>
  <si>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</si>
  <si>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</si>
  <si>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</si>
  <si>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</si>
  <si>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</si>
  <si>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</si>
  <si>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</si>
  <si>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</si>
  <si>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</si>
  <si>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</si>
  <si>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</si>
  <si>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</si>
  <si>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</si>
  <si>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</si>
  <si>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</si>
  <si>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</si>
  <si>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</si>
  <si>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</si>
  <si>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</si>
  <si>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</si>
  <si>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</si>
  <si>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</si>
  <si>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</si>
  <si>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</si>
  <si>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</si>
  <si>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</si>
  <si>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</si>
  <si>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</si>
  <si>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</si>
  <si>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</si>
  <si>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</si>
  <si>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</si>
  <si>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</si>
  <si>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</si>
  <si>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</si>
  <si>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</si>
  <si>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</si>
  <si>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</si>
  <si>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</si>
  <si>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</si>
  <si>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</si>
  <si>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</si>
  <si>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</si>
  <si>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</si>
  <si>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</si>
  <si>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</si>
  <si>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</si>
  <si>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</si>
  <si>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</si>
  <si>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</si>
  <si>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</si>
  <si>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</si>
  <si>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</si>
  <si>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</si>
  <si>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</si>
  <si>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</si>
  <si>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</si>
  <si>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</si>
  <si>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</si>
  <si>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</si>
  <si>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</si>
  <si>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</si>
  <si>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</si>
  <si>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</si>
  <si>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</si>
  <si>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</si>
  <si>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</si>
  <si>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</si>
  <si>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</si>
  <si>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</si>
  <si>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</si>
  <si>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</si>
  <si>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</si>
  <si>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</si>
  <si>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</si>
  <si>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</si>
  <si>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</si>
  <si>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</si>
  <si>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</si>
  <si>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</si>
  <si>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</si>
  <si>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</si>
  <si>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</si>
  <si>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</si>
  <si>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</si>
  <si>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</si>
  <si>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</si>
  <si>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</si>
  <si>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</si>
  <si>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</si>
  <si>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</si>
  <si>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</si>
  <si>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</si>
  <si>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</si>
  <si>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</si>
  <si>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</si>
  <si>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</si>
  <si>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</si>
  <si>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</si>
  <si>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</si>
  <si>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</si>
  <si>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</si>
  <si>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</si>
  <si>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</si>
  <si>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</si>
  <si>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</si>
  <si>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</si>
  <si>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</si>
  <si>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</si>
  <si>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</si>
  <si>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</si>
  <si>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</si>
  <si>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</si>
  <si>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</si>
  <si>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</si>
  <si>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</si>
  <si>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</si>
  <si>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</si>
  <si>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</si>
  <si>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</si>
  <si>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</si>
  <si>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</si>
  <si>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</si>
  <si>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</si>
  <si>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</si>
  <si>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</si>
  <si>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</si>
  <si>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</si>
  <si>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</si>
  <si>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</si>
  <si>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</si>
  <si>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</si>
  <si>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</si>
  <si>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</si>
  <si>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</si>
  <si>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</si>
  <si>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</si>
  <si>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</si>
  <si>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</si>
  <si>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</si>
  <si>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</si>
  <si>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</si>
  <si>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</si>
  <si>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</si>
  <si>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</si>
  <si>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</si>
  <si>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</si>
  <si>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</si>
  <si>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</si>
  <si>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</si>
  <si>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</si>
  <si>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</si>
  <si>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</si>
  <si>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</si>
  <si>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</si>
  <si>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</si>
  <si>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</si>
  <si>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</si>
  <si>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</si>
  <si>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</si>
  <si>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</si>
  <si>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</si>
  <si>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</si>
  <si>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</si>
  <si>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</si>
  <si>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</si>
  <si>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</si>
  <si>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</si>
  <si>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</si>
  <si>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</si>
  <si>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</si>
  <si>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</si>
  <si>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</si>
  <si>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</si>
  <si>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</si>
  <si>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</si>
  <si>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</si>
  <si>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</si>
  <si>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</si>
  <si>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</si>
  <si>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</si>
  <si>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</si>
  <si>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</si>
  <si>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</si>
  <si>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</si>
  <si>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</si>
  <si>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</si>
  <si>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</si>
  <si>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</si>
  <si>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</si>
  <si>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</si>
  <si>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</si>
  <si>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</si>
  <si>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</si>
  <si>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</si>
  <si>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</si>
  <si>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</si>
  <si>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</si>
  <si>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</si>
  <si>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</si>
  <si>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</si>
  <si>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</si>
  <si>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</si>
  <si>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</si>
  <si>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</si>
  <si>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</si>
  <si>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</si>
  <si>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</si>
  <si>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</si>
  <si>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</si>
  <si>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</si>
  <si>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</si>
  <si>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</si>
  <si>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</si>
  <si>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</si>
  <si>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</si>
  <si>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</si>
  <si>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</si>
  <si>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</si>
  <si>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</si>
  <si>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</si>
  <si>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</si>
  <si>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</si>
  <si>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</si>
  <si>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</si>
  <si>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</si>
  <si>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</si>
  <si>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</si>
  <si>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</si>
  <si>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</si>
  <si>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</si>
  <si>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</si>
  <si>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</si>
  <si>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</si>
  <si>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</si>
  <si>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</si>
  <si>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</si>
  <si>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</si>
  <si>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</si>
  <si>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</si>
  <si>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</si>
  <si>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</si>
  <si>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</si>
  <si>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</si>
  <si>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</si>
  <si>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</si>
  <si>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</si>
  <si>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</si>
  <si>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</si>
  <si>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</si>
  <si>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</si>
  <si>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</si>
  <si>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</si>
  <si>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</si>
  <si>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</si>
  <si>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</si>
  <si>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</si>
  <si>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</si>
  <si>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</si>
  <si>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</si>
  <si>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</si>
  <si>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</si>
  <si>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</si>
  <si>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</si>
  <si>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</si>
  <si>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</si>
  <si>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</si>
  <si>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</si>
  <si>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</si>
  <si>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</si>
  <si>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</si>
  <si>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</si>
  <si>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</si>
  <si>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</si>
  <si>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</si>
  <si>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</si>
  <si>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</si>
  <si>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</si>
  <si>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</si>
  <si>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</si>
  <si>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</si>
  <si>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</si>
  <si>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</si>
  <si>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</si>
  <si>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</si>
  <si>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</si>
  <si>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</si>
  <si>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</si>
  <si>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</si>
  <si>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</si>
  <si>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</si>
  <si>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</si>
  <si>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</si>
  <si>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</si>
  <si>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</si>
  <si>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</si>
  <si>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</si>
  <si>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</si>
  <si>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</si>
  <si>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</si>
  <si>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</si>
  <si>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</si>
  <si>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</si>
  <si>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</si>
  <si>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</si>
  <si>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</si>
  <si>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</si>
  <si>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</si>
  <si>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</si>
  <si>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</si>
  <si>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</si>
  <si>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</si>
  <si>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</si>
  <si>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</si>
  <si>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</si>
  <si>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</si>
  <si>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</si>
  <si>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</si>
  <si>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</si>
  <si>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</si>
  <si>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</si>
  <si>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</si>
  <si>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</si>
  <si>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</si>
  <si>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</si>
  <si>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</si>
  <si>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</si>
  <si>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</si>
  <si>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</si>
  <si>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</si>
  <si>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</si>
  <si>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</si>
  <si>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</si>
  <si>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</si>
  <si>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</si>
  <si>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</si>
  <si>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</si>
  <si>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</si>
  <si>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</si>
  <si>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</si>
  <si>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</si>
  <si>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</si>
  <si>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</si>
  <si>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</si>
  <si>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</si>
  <si>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</si>
  <si>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</si>
  <si>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</si>
  <si>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</si>
  <si>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</si>
  <si>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</si>
  <si>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</si>
  <si>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</si>
  <si>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</si>
  <si>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</si>
  <si>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</si>
  <si>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</si>
  <si>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</si>
  <si>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</si>
  <si>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</si>
  <si>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</si>
  <si>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</si>
  <si>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</si>
  <si>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</si>
  <si>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</si>
  <si>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</si>
  <si>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</si>
  <si>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</si>
  <si>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</si>
  <si>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</si>
  <si>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</si>
  <si>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</si>
  <si>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</si>
  <si>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</si>
  <si>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</si>
  <si>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</si>
  <si>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</si>
  <si>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</si>
  <si>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</si>
  <si>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</si>
  <si>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</si>
  <si>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</si>
  <si>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</si>
  <si>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</si>
  <si>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</si>
  <si>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</si>
  <si>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</si>
  <si>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</si>
  <si>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</si>
  <si>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</si>
  <si>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</si>
  <si>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</si>
  <si>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</si>
  <si>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</si>
  <si>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</si>
  <si>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</si>
  <si>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</si>
  <si>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</si>
  <si>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</si>
  <si>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</si>
  <si>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</si>
  <si>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</si>
  <si>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</si>
  <si>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</si>
  <si>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</si>
  <si>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</si>
  <si>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</si>
  <si>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</si>
  <si>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</si>
  <si>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</si>
  <si>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</si>
  <si>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</si>
  <si>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</si>
  <si>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</si>
  <si>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</si>
  <si>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</si>
  <si>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</si>
  <si>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</si>
  <si>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</si>
  <si>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</si>
  <si>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</si>
  <si>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</si>
  <si>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</si>
  <si>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</si>
  <si>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</si>
  <si>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</si>
  <si>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</si>
  <si>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</si>
  <si>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</si>
  <si>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</si>
  <si>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</si>
  <si>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</si>
  <si>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</si>
  <si>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</si>
  <si>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</si>
  <si>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</si>
  <si>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</si>
  <si>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</si>
  <si>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</si>
  <si>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</si>
  <si>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</si>
  <si>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</si>
  <si>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</si>
  <si>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</si>
  <si>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</si>
  <si>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</si>
  <si>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</si>
  <si>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</si>
  <si>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</si>
  <si>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</si>
  <si>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</si>
  <si>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</si>
  <si>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</si>
  <si>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</si>
  <si>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</si>
  <si>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</si>
  <si>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</si>
  <si>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</si>
  <si>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</si>
  <si>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</si>
  <si>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</si>
  <si>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</si>
  <si>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</si>
  <si>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</si>
  <si>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</si>
  <si>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</si>
  <si>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</si>
  <si>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</si>
  <si>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</si>
  <si>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</si>
  <si>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</si>
  <si>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</si>
  <si>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</si>
  <si>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</si>
  <si>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</si>
  <si>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</si>
  <si>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</si>
  <si>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</si>
  <si>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</si>
  <si>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</si>
  <si>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</si>
  <si>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</si>
  <si>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</si>
  <si>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</si>
  <si>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</si>
  <si>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</si>
  <si>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</si>
  <si>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</si>
  <si>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</si>
  <si>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</si>
  <si>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</si>
  <si>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</si>
  <si>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</si>
  <si>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</si>
  <si>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</si>
  <si>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</si>
  <si>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</si>
  <si>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</si>
  <si>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</si>
  <si>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</si>
  <si>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</si>
  <si>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</si>
  <si>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</si>
  <si>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</si>
  <si>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</si>
  <si>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</si>
  <si>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</si>
  <si>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</si>
  <si>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</si>
  <si>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</si>
  <si>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</si>
  <si>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</si>
  <si>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</si>
  <si>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</si>
  <si>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</si>
  <si>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</si>
  <si>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</si>
  <si>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</si>
  <si>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</si>
  <si>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</si>
  <si>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</si>
  <si>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</si>
  <si>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</si>
  <si>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</si>
  <si>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</si>
  <si>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</si>
  <si>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</si>
  <si>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</si>
  <si>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</si>
  <si>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</si>
  <si>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</si>
  <si>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</si>
  <si>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</si>
  <si>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</si>
  <si>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</si>
  <si>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</si>
  <si>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</si>
  <si>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</si>
  <si>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</si>
  <si>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</si>
  <si>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</si>
  <si>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</si>
  <si>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</si>
  <si>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</si>
  <si>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</si>
  <si>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</si>
  <si>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</si>
  <si>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</si>
  <si>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</si>
  <si>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</si>
  <si>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</si>
  <si>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</si>
  <si>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</si>
  <si>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</si>
  <si>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</si>
  <si>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</si>
  <si>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</si>
  <si>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</si>
  <si>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</si>
  <si>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</si>
  <si>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</si>
  <si>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</si>
  <si>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</si>
  <si>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</si>
  <si>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</si>
  <si>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</si>
  <si>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</si>
  <si>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</si>
  <si>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</si>
  <si>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</si>
  <si>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</si>
  <si>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</si>
  <si>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</si>
  <si>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</si>
  <si>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</si>
  <si>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</si>
  <si>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</si>
  <si>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</si>
  <si>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</si>
  <si>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</si>
  <si>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</si>
  <si>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</si>
  <si>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</si>
  <si>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</si>
  <si>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</si>
  <si>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</si>
  <si>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</si>
  <si>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</si>
  <si>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</si>
  <si>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</si>
  <si>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</si>
  <si>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</si>
  <si>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</si>
  <si>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</si>
  <si>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</si>
  <si>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</si>
  <si>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</si>
  <si>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</si>
  <si>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</si>
  <si>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</si>
  <si>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</si>
  <si>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</si>
  <si>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</si>
  <si>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</si>
  <si>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</si>
  <si>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</si>
  <si>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</si>
  <si>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</si>
  <si>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</si>
  <si>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</si>
  <si>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</si>
  <si>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</si>
  <si>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</si>
  <si>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</si>
  <si>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</si>
  <si>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</si>
  <si>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</si>
  <si>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</si>
  <si>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</si>
  <si>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</si>
  <si>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</si>
  <si>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</si>
  <si>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</si>
  <si>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</si>
  <si>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</si>
  <si>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</si>
  <si>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</si>
  <si>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</si>
  <si>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</si>
  <si>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</si>
  <si>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</si>
  <si>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</si>
  <si>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</si>
  <si>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</si>
  <si>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</si>
  <si>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</si>
  <si>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</si>
  <si>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</si>
  <si>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</si>
  <si>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</si>
  <si>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</si>
  <si>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</si>
  <si>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</si>
  <si>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</si>
  <si>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</si>
  <si>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</si>
  <si>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</si>
  <si>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</si>
  <si>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</si>
  <si>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</si>
  <si>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</si>
  <si>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</si>
  <si>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</si>
  <si>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</si>
  <si>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</si>
  <si>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</si>
  <si>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</si>
  <si>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</si>
  <si>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</si>
  <si>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</si>
  <si>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</si>
  <si>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</si>
  <si>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</si>
  <si>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</si>
  <si>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</si>
  <si>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</si>
  <si>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</si>
  <si>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</si>
  <si>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</si>
  <si>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</si>
  <si>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</si>
  <si>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</si>
  <si>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</si>
  <si>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</si>
  <si>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</si>
  <si>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</si>
  <si>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</si>
  <si>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</si>
  <si>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</si>
  <si>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</si>
  <si>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</si>
  <si>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</si>
  <si>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</si>
  <si>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</si>
  <si>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</si>
  <si>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</si>
  <si>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</si>
  <si>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</si>
  <si>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</si>
  <si>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</si>
  <si>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</si>
  <si>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</si>
  <si>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</si>
  <si>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</si>
  <si>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</si>
  <si>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</si>
  <si>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</si>
  <si>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</si>
  <si>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</si>
  <si>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</si>
  <si>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</si>
  <si>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</si>
  <si>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</si>
  <si>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</si>
  <si>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</si>
  <si>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</si>
  <si>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</si>
  <si>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</si>
  <si>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</si>
  <si>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</si>
  <si>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</si>
  <si>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</si>
  <si>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</si>
  <si>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</si>
  <si>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</si>
  <si>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</si>
  <si>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</si>
  <si>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</si>
  <si>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</si>
  <si>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</si>
  <si>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</si>
  <si>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</si>
  <si>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</si>
  <si>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</si>
  <si>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</si>
  <si>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</si>
  <si>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</si>
  <si>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</si>
  <si>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</si>
  <si>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</si>
  <si>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</si>
  <si>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</si>
  <si>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</si>
  <si>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</si>
  <si>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</si>
  <si>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</si>
  <si>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</si>
  <si>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</si>
  <si>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</si>
  <si>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</si>
  <si>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</si>
  <si>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</si>
  <si>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</si>
  <si>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</si>
  <si>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</si>
  <si>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</si>
  <si>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</si>
  <si>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</si>
  <si>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</si>
  <si>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</si>
  <si>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</si>
  <si>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</si>
  <si>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</si>
  <si>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</si>
  <si>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</si>
  <si>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</si>
  <si>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</si>
  <si>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</si>
  <si>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</si>
  <si>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</si>
  <si>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</si>
  <si>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</si>
  <si>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</si>
  <si>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</si>
  <si>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</si>
  <si>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</si>
  <si>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</si>
  <si>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</si>
  <si>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</si>
  <si>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</si>
  <si>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</si>
  <si>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</si>
  <si>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</si>
  <si>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</si>
  <si>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</si>
  <si>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</si>
  <si>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</si>
  <si>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</si>
  <si>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</si>
  <si>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</si>
  <si>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</si>
  <si>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</si>
  <si>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</si>
  <si>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</si>
  <si>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</si>
  <si>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</si>
  <si>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</si>
  <si>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</si>
  <si>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</si>
  <si>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</si>
  <si>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</si>
  <si>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</si>
  <si>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</si>
  <si>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</si>
  <si>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</si>
  <si>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</si>
  <si>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</si>
  <si>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</si>
  <si>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</si>
  <si>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</si>
  <si>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</si>
  <si>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</si>
  <si>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</si>
  <si>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</si>
  <si>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</si>
  <si>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</si>
  <si>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</si>
  <si>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</si>
  <si>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</si>
  <si>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</si>
  <si>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</si>
  <si>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</si>
  <si>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</si>
  <si>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</si>
  <si>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</si>
  <si>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</si>
  <si>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</si>
  <si>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</si>
  <si>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</si>
  <si>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</si>
  <si>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</si>
  <si>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</si>
  <si>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</si>
  <si>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</si>
  <si>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</si>
  <si>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</si>
  <si>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</si>
  <si>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</si>
  <si>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</si>
  <si>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</si>
  <si>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</si>
  <si>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</si>
  <si>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</si>
  <si>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</si>
  <si>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</si>
  <si>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</si>
  <si>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</si>
  <si>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</si>
  <si>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</si>
  <si>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</si>
  <si>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</si>
  <si>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</si>
  <si>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</si>
  <si>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</si>
  <si>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</si>
  <si>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</si>
  <si>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</si>
  <si>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</si>
  <si>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</si>
  <si>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</si>
  <si>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</si>
  <si>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</si>
  <si>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</si>
  <si>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</si>
  <si>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</si>
  <si>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</si>
  <si>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</si>
  <si>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</si>
  <si>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</si>
  <si>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</si>
  <si>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</si>
  <si>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</si>
  <si>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</si>
  <si>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</si>
  <si>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</si>
  <si>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</si>
  <si>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</si>
  <si>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</si>
  <si>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</si>
  <si>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</si>
  <si>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</si>
  <si>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</si>
  <si>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</si>
  <si>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</si>
  <si>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</si>
  <si>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</si>
  <si>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</si>
  <si>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</si>
  <si>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</si>
  <si>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</si>
  <si>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</si>
  <si>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</si>
  <si>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</si>
  <si>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</si>
  <si>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</si>
  <si>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</si>
  <si>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</si>
  <si>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</si>
  <si>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</si>
  <si>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</si>
  <si>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</si>
  <si>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</si>
  <si>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</si>
  <si>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</si>
  <si>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</si>
  <si>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</si>
  <si>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</si>
  <si>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</si>
  <si>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</si>
  <si>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</si>
  <si>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</si>
  <si>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</si>
  <si>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</si>
  <si>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</si>
  <si>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</si>
  <si>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</si>
  <si>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</si>
  <si>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</si>
  <si>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</si>
  <si>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</si>
  <si>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</si>
  <si>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</si>
  <si>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</si>
  <si>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</si>
  <si>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</si>
  <si>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</si>
  <si>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</si>
  <si>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</si>
  <si>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</si>
  <si>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</si>
  <si>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</si>
  <si>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</si>
  <si>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</si>
  <si>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</si>
  <si>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</si>
  <si>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</si>
  <si>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</si>
  <si>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</si>
  <si>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</si>
  <si>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</si>
  <si>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</si>
  <si>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</si>
  <si>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</si>
  <si>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</si>
  <si>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</si>
  <si>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</si>
  <si>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</si>
  <si>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</si>
  <si>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</si>
  <si>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</si>
  <si>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</si>
  <si>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</si>
  <si>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</si>
  <si>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</si>
  <si>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</si>
  <si>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</si>
  <si>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</si>
  <si>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</si>
  <si>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</si>
  <si>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</si>
  <si>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</si>
  <si>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</si>
  <si>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</si>
  <si>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</si>
  <si>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</si>
  <si>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</si>
  <si>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</si>
  <si>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</si>
  <si>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</si>
  <si>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</si>
  <si>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</si>
  <si>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</si>
  <si>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</si>
  <si>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</si>
  <si>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</si>
  <si>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</si>
  <si>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</si>
  <si>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</si>
  <si>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</si>
  <si>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</si>
  <si>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</si>
  <si>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</si>
  <si>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</si>
  <si>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</si>
  <si>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</si>
  <si>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</si>
  <si>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</si>
  <si>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</si>
  <si>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</si>
  <si>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</si>
  <si>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</si>
  <si>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</si>
  <si>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</si>
  <si>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</si>
  <si>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</si>
  <si>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</si>
  <si>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</si>
  <si>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</si>
  <si>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</si>
  <si>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</si>
  <si>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</si>
  <si>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</si>
  <si>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</si>
  <si>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</si>
  <si>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</si>
  <si>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</si>
  <si>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</si>
  <si>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</si>
  <si>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</si>
  <si>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</si>
  <si>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</si>
  <si>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</si>
  <si>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</si>
  <si>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</si>
  <si>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</si>
  <si>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</si>
  <si>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</si>
  <si>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</si>
  <si>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</si>
  <si>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</si>
  <si>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</si>
  <si>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</si>
  <si>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</si>
  <si>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</si>
  <si>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</si>
  <si>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</si>
  <si>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</si>
  <si>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</si>
  <si>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</si>
  <si>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</si>
  <si>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</si>
  <si>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</si>
  <si>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</si>
  <si>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</si>
  <si>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</si>
  <si>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</si>
  <si>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</si>
  <si>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</si>
  <si>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</si>
  <si>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</si>
  <si>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</si>
  <si>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</si>
  <si>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</si>
  <si>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</si>
  <si>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</si>
  <si>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</si>
  <si>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</si>
  <si>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</si>
  <si>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</si>
  <si>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</si>
  <si>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</si>
  <si>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</si>
  <si>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</si>
  <si>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</si>
  <si>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</si>
  <si>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</si>
  <si>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</si>
  <si>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</si>
  <si>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</si>
  <si>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</si>
  <si>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</si>
  <si>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</si>
  <si>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</si>
  <si>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</si>
  <si>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</si>
  <si>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</si>
  <si>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</si>
  <si>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</si>
  <si>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</si>
  <si>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</si>
  <si>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</si>
  <si>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</si>
  <si>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</si>
  <si>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</si>
  <si>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</si>
  <si>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</si>
  <si>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</si>
  <si>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</si>
  <si>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</si>
  <si>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</si>
  <si>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</si>
  <si>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</si>
  <si>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</si>
  <si>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</si>
  <si>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</si>
  <si>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</si>
  <si>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</si>
  <si>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</si>
  <si>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</si>
  <si>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</si>
  <si>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</si>
  <si>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</si>
  <si>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</si>
  <si>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</si>
  <si>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</si>
  <si>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</si>
  <si>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</si>
  <si>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</si>
  <si>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</si>
  <si>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</si>
  <si>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</si>
  <si>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</si>
  <si>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</si>
  <si>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</si>
  <si>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</si>
  <si>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</si>
  <si>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</si>
  <si>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</si>
  <si>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</si>
  <si>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</si>
  <si>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</si>
  <si>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</si>
  <si>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</si>
  <si>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</si>
  <si>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</si>
  <si>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</si>
  <si>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</si>
  <si>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</si>
  <si>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</si>
  <si>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</si>
  <si>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</si>
  <si>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</si>
  <si>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</si>
  <si>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</si>
  <si>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</si>
  <si>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</si>
  <si>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</si>
  <si>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</si>
  <si>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</si>
  <si>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</si>
  <si>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</si>
  <si>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</si>
  <si>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</si>
  <si>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</si>
  <si>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</si>
  <si>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</si>
  <si>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</si>
  <si>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</si>
  <si>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</si>
  <si>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</si>
  <si>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</si>
  <si>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</si>
  <si>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</si>
  <si>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</si>
  <si>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</si>
  <si>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</si>
  <si>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</si>
  <si>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</si>
  <si>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</si>
  <si>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</si>
  <si>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</si>
  <si>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</si>
  <si>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</si>
  <si>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</si>
  <si>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</si>
  <si>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</si>
  <si>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</si>
  <si>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</si>
  <si>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</si>
  <si>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</si>
  <si>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</si>
  <si>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</si>
  <si>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</si>
  <si>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</si>
  <si>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</si>
  <si>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</si>
  <si>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</si>
  <si>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</si>
  <si>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</si>
  <si>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</si>
  <si>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</si>
  <si>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</si>
  <si>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</si>
  <si>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</si>
  <si>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</si>
  <si>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</si>
  <si>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</si>
  <si>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</si>
  <si>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</si>
  <si>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</si>
  <si>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</si>
  <si>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</si>
  <si>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</si>
  <si>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</si>
  <si>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</si>
  <si>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</si>
  <si>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</si>
  <si>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</si>
  <si>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</si>
  <si>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</si>
  <si>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</si>
  <si>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</si>
  <si>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</si>
  <si>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</si>
  <si>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</si>
  <si>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</si>
  <si>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</si>
  <si>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</si>
  <si>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</si>
  <si>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</si>
  <si>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</si>
  <si>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</si>
  <si>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</si>
  <si>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</si>
  <si>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</si>
  <si>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</si>
  <si>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</si>
  <si>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</si>
  <si>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</si>
  <si>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</si>
  <si>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</si>
  <si>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</si>
  <si>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</si>
  <si>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</si>
  <si>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</si>
  <si>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</si>
  <si>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</si>
  <si>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</si>
  <si>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</si>
  <si>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</si>
  <si>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</si>
  <si>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</si>
  <si>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</si>
  <si>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</si>
  <si>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</si>
  <si>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</si>
  <si>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</si>
  <si>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</si>
  <si>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</si>
  <si>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</si>
  <si>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</si>
  <si>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</si>
  <si>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</si>
  <si>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</si>
  <si>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</si>
  <si>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</si>
  <si>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</si>
  <si>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</si>
  <si>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</si>
  <si>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</si>
  <si>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</si>
  <si>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</si>
  <si>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</si>
  <si>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</si>
  <si>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</si>
  <si>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</si>
  <si>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</si>
  <si>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</si>
  <si>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</si>
  <si>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</si>
  <si>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</si>
  <si>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</si>
  <si>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</si>
  <si>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</si>
  <si>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</si>
  <si>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</si>
  <si>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</si>
  <si>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</si>
  <si>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</si>
  <si>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</si>
  <si>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</si>
  <si>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</si>
  <si>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</si>
  <si>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</si>
  <si>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</si>
  <si>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</si>
  <si>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</si>
  <si>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</si>
  <si>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</si>
  <si>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</si>
  <si>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</si>
  <si>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</si>
  <si>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</si>
  <si>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</si>
  <si>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</si>
  <si>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</si>
  <si>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</si>
  <si>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</si>
  <si>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</si>
  <si>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</si>
  <si>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</si>
  <si>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</si>
  <si>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</si>
  <si>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</si>
  <si>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</si>
  <si>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</si>
  <si>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</si>
  <si>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</si>
  <si>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</si>
  <si>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</si>
  <si>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</si>
  <si>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</si>
  <si>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</si>
  <si>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</si>
  <si>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</si>
  <si>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</si>
  <si>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</si>
  <si>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</si>
  <si>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</si>
  <si>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</si>
  <si>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</si>
  <si>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</si>
  <si>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</si>
  <si>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</si>
  <si>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</si>
  <si>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</si>
  <si>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</si>
  <si>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</si>
  <si>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</si>
  <si>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</si>
  <si>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</si>
  <si>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</si>
  <si>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</si>
  <si>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</si>
  <si>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</si>
  <si>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</si>
  <si>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</si>
  <si>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</si>
  <si>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</si>
  <si>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</si>
  <si>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</si>
  <si>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</si>
  <si>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</si>
  <si>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</si>
  <si>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</si>
  <si>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</si>
  <si>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</si>
  <si>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</si>
  <si>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</si>
  <si>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</si>
  <si>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</si>
  <si>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</si>
  <si>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</si>
  <si>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</si>
  <si>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</si>
  <si>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</si>
  <si>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</si>
  <si>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</si>
  <si>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</si>
  <si>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</si>
  <si>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</si>
  <si>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</si>
  <si>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</si>
  <si>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</si>
  <si>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</si>
  <si>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</si>
  <si>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</si>
  <si>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</si>
  <si>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</si>
  <si>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</si>
  <si>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</si>
  <si>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</si>
  <si>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</si>
  <si>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</si>
  <si>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</si>
  <si>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</si>
  <si>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</si>
  <si>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</si>
  <si>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</si>
  <si>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</si>
  <si>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</si>
  <si>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</si>
  <si>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</si>
  <si>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</si>
  <si>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</si>
  <si>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</si>
  <si>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</si>
  <si>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</si>
  <si>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</si>
  <si>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</si>
  <si>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</si>
  <si>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</si>
  <si>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</si>
  <si>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</si>
  <si>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</si>
  <si>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</si>
  <si>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</si>
  <si>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</si>
  <si>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</si>
  <si>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</si>
  <si>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</si>
  <si>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</si>
  <si>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</si>
  <si>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</si>
  <si>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</si>
  <si>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</si>
  <si>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</si>
  <si>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</si>
  <si>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</si>
  <si>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</si>
  <si>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</si>
  <si>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</si>
  <si>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</si>
  <si>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</si>
  <si>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</si>
  <si>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</si>
  <si>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</si>
  <si>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</si>
  <si>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</si>
  <si>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</si>
  <si>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</si>
  <si>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</si>
  <si>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</si>
  <si>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</si>
  <si>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</si>
  <si>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</si>
  <si>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</si>
  <si>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</si>
  <si>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</si>
  <si>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</si>
  <si>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</si>
  <si>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</si>
  <si>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</si>
  <si>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</si>
  <si>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</si>
  <si>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</si>
  <si>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</si>
  <si>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</si>
  <si>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</si>
  <si>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</si>
  <si>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</si>
  <si>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</si>
  <si>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</si>
  <si>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</si>
  <si>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</si>
  <si>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</si>
  <si>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</si>
  <si>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</si>
  <si>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</si>
  <si>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</si>
  <si>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</si>
  <si>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</si>
  <si>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</si>
  <si>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</si>
  <si>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</si>
  <si>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</si>
  <si>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</si>
  <si>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</si>
  <si>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</si>
  <si>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</si>
  <si>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</si>
  <si>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</si>
  <si>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</si>
  <si>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</si>
  <si>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</si>
  <si>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</si>
  <si>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</si>
  <si>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</si>
  <si>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</si>
  <si>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</si>
  <si>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</si>
  <si>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</si>
  <si>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</si>
  <si>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</si>
  <si>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</si>
  <si>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</si>
  <si>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</si>
  <si>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</si>
  <si>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</si>
  <si>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</si>
  <si>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</si>
  <si>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</si>
  <si>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</si>
  <si>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</si>
  <si>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</si>
  <si>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</si>
  <si>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</si>
  <si>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</si>
  <si>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</si>
  <si>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</si>
  <si>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</si>
  <si>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</si>
  <si>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</si>
  <si>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</si>
  <si>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</si>
  <si>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</si>
  <si>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</si>
  <si>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</si>
  <si>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</si>
  <si>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</si>
  <si>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</si>
  <si>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</si>
  <si>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</si>
  <si>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</si>
  <si>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</si>
  <si>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</si>
  <si>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</si>
  <si>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</si>
  <si>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</si>
  <si>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</si>
  <si>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</si>
  <si>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</si>
  <si>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</si>
  <si>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</si>
  <si>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</si>
  <si>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</si>
  <si>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</si>
  <si>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</si>
  <si>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</si>
  <si>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</si>
  <si>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</si>
  <si>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</si>
  <si>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</si>
  <si>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</si>
  <si>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</si>
  <si>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</si>
  <si>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</si>
  <si>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</si>
  <si>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</si>
  <si>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</si>
  <si>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</si>
  <si>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</si>
  <si>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</si>
  <si>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</si>
  <si>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</si>
  <si>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</si>
  <si>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</si>
  <si>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</si>
  <si>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</si>
  <si>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</si>
  <si>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</si>
  <si>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</si>
  <si>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</si>
  <si>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</si>
  <si>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</si>
  <si>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</si>
  <si>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</si>
  <si>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</si>
  <si>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</si>
  <si>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</si>
  <si>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</si>
  <si>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</si>
  <si>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</si>
  <si>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</si>
  <si>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</si>
  <si>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</si>
  <si>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</si>
  <si>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</si>
  <si>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</si>
  <si>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</si>
  <si>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</si>
  <si>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</si>
  <si>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</si>
  <si>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</si>
  <si>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</si>
  <si>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</si>
  <si>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</si>
  <si>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</si>
  <si>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</si>
  <si>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</si>
  <si>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</si>
  <si>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</si>
  <si>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</si>
  <si>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</si>
  <si>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</si>
  <si>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</si>
  <si>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</si>
  <si>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</si>
  <si>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</si>
  <si>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</si>
  <si>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</si>
  <si>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</si>
  <si>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</si>
  <si>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</si>
  <si>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</si>
  <si>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</si>
  <si>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</si>
  <si>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</si>
  <si>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</si>
  <si>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</si>
  <si>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</si>
  <si>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</si>
  <si>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</si>
  <si>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</si>
  <si>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</si>
  <si>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</si>
  <si>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</si>
  <si>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</si>
  <si>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</si>
  <si>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</si>
  <si>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</si>
  <si>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</si>
  <si>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</si>
  <si>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</si>
  <si>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</si>
  <si>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</si>
  <si>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</si>
  <si>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</si>
  <si>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</si>
  <si>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</si>
  <si>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</si>
  <si>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</si>
  <si>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</si>
  <si>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</si>
  <si>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</si>
  <si>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</si>
  <si>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</si>
  <si>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</si>
  <si>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</si>
  <si>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</si>
  <si>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</si>
  <si>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</si>
  <si>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</si>
  <si>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</si>
  <si>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</si>
  <si>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</si>
  <si>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</si>
  <si>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</si>
  <si>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</si>
  <si>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</si>
  <si>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</si>
  <si>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</si>
  <si>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</si>
  <si>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</si>
  <si>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</si>
  <si>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</si>
  <si>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</si>
  <si>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</si>
  <si>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</si>
  <si>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</si>
  <si>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</si>
  <si>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</si>
  <si>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</si>
  <si>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</si>
  <si>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</si>
  <si>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</si>
  <si>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</si>
  <si>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</si>
  <si>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</si>
  <si>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</si>
  <si>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</si>
  <si>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</si>
  <si>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</si>
  <si>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</si>
  <si>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</si>
  <si>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</si>
  <si>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</si>
  <si>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</si>
  <si>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</si>
  <si>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</si>
  <si>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</si>
  <si>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</si>
  <si>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</si>
  <si>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</si>
  <si>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</si>
  <si>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</si>
  <si>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</si>
  <si>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</si>
  <si>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</si>
  <si>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</si>
  <si>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</si>
  <si>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</si>
  <si>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</si>
  <si>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</si>
  <si>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</si>
  <si>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</si>
  <si>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</si>
  <si>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</si>
  <si>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</si>
  <si>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</si>
  <si>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</si>
  <si>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</si>
  <si>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</si>
  <si>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</si>
  <si>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</si>
  <si>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</si>
  <si>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</si>
  <si>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</si>
  <si>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</si>
  <si>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</si>
  <si>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</si>
  <si>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</si>
  <si>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</si>
  <si>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</si>
  <si>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</si>
  <si>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</si>
  <si>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</si>
  <si>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</si>
  <si>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</si>
  <si>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</si>
  <si>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</si>
  <si>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</si>
  <si>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</si>
  <si>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</si>
  <si>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</si>
  <si>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</si>
  <si>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</si>
  <si>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</si>
  <si>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</si>
  <si>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</si>
  <si>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</si>
  <si>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</si>
  <si>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</si>
  <si>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</si>
  <si>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</si>
  <si>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</si>
  <si>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</si>
  <si>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</si>
  <si>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</si>
  <si>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</si>
  <si>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</si>
  <si>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</si>
  <si>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</si>
  <si>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</si>
  <si>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</si>
  <si>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</si>
  <si>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</si>
  <si>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</si>
  <si>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</si>
  <si>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</si>
  <si>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</si>
  <si>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</si>
  <si>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</si>
  <si>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</si>
  <si>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</si>
  <si>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</si>
  <si>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</si>
  <si>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</si>
  <si>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</si>
  <si>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</si>
  <si>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</si>
  <si>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</si>
  <si>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</si>
  <si>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</si>
  <si>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</si>
  <si>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</si>
  <si>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</si>
  <si>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</si>
  <si>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</si>
  <si>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</si>
  <si>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</si>
  <si>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</si>
  <si>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</si>
  <si>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</si>
  <si>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</si>
  <si>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</si>
  <si>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</si>
  <si>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</si>
  <si>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</si>
  <si>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</si>
  <si>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ГлаксоСкитлайн България ЕООД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</si>
  <si>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</si>
  <si>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</si>
  <si>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</si>
  <si>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</si>
  <si>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</si>
  <si>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</si>
  <si>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</si>
  <si>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</si>
  <si>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</si>
  <si>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</si>
  <si>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</si>
  <si>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</si>
  <si>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</si>
  <si>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</si>
  <si>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</si>
  <si>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</si>
  <si>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</si>
  <si>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</si>
  <si>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</si>
  <si>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</si>
  <si>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</si>
  <si>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</si>
  <si>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</si>
  <si>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</si>
  <si>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</si>
  <si>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</si>
  <si>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</si>
  <si>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</si>
  <si>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</si>
  <si>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</si>
  <si>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</si>
  <si>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</si>
  <si>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</si>
  <si>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</si>
  <si>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</si>
  <si>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</si>
  <si>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</si>
  <si>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</si>
  <si>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</si>
  <si>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</si>
  <si>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</si>
  <si>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</si>
  <si>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</si>
  <si>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</si>
  <si>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</si>
  <si>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</si>
  <si>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</si>
  <si>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</si>
  <si>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</si>
  <si>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</si>
  <si>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</si>
  <si>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</si>
  <si>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</si>
  <si>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</si>
  <si>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</si>
  <si>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</si>
  <si>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</si>
  <si>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</si>
  <si>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</si>
  <si>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</si>
  <si>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</si>
  <si>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</si>
  <si>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</si>
  <si>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</si>
  <si>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</si>
  <si>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</si>
  <si>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</si>
  <si>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</si>
  <si>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</si>
  <si>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</si>
  <si>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</si>
  <si>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</si>
  <si>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</si>
  <si>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</si>
  <si>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</si>
  <si>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</si>
  <si>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</si>
  <si>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</si>
  <si>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</si>
  <si>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</si>
  <si>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</si>
  <si>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</si>
  <si>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</si>
  <si>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</si>
  <si>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</si>
  <si>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</si>
  <si>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</si>
  <si>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</si>
  <si>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</si>
  <si>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</si>
  <si>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</si>
  <si>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</si>
  <si>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</si>
  <si>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</si>
  <si>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</si>
  <si>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</si>
  <si>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</si>
  <si>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</si>
  <si>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</si>
  <si>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</si>
  <si>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</si>
  <si>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</si>
  <si>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</si>
  <si>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</si>
  <si>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</si>
  <si>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</si>
  <si>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</si>
  <si>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</si>
  <si>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</si>
  <si>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</si>
  <si>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</si>
  <si>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</si>
  <si>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</si>
  <si>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</si>
  <si>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</si>
  <si>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</si>
  <si>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</si>
  <si>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</si>
  <si>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</si>
  <si>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</si>
  <si>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</si>
  <si>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</si>
  <si>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</si>
  <si>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</si>
  <si>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</si>
  <si>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</si>
  <si>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</si>
  <si>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</si>
  <si>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</si>
  <si>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</si>
  <si>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</si>
  <si>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</si>
  <si>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</si>
  <si>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</si>
  <si>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</si>
  <si>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</si>
  <si>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</si>
  <si>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</si>
  <si>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</si>
  <si>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</si>
  <si>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</si>
  <si>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</si>
  <si>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</si>
  <si>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</si>
  <si>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</si>
  <si>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</si>
  <si>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</si>
  <si>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</si>
  <si>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</si>
  <si>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</si>
  <si>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</si>
  <si>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</si>
  <si>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</si>
  <si>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</si>
  <si>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</si>
  <si>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</si>
  <si>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</si>
  <si>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</si>
  <si>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</si>
  <si>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</si>
  <si>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</si>
  <si>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</si>
  <si>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</si>
  <si>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</si>
  <si>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</si>
  <si>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</si>
  <si>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</si>
  <si>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</si>
  <si>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</si>
  <si>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</si>
  <si>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</si>
  <si>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</si>
  <si>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</si>
  <si>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</si>
  <si>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</si>
  <si>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</si>
  <si>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</si>
  <si>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</si>
  <si>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</si>
  <si>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</si>
  <si>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</si>
  <si>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</si>
  <si>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</si>
  <si>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</si>
  <si>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</si>
  <si>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</si>
  <si>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</si>
  <si>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</si>
  <si>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</si>
  <si>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</si>
  <si>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</si>
  <si>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</si>
  <si>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</si>
  <si>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</si>
  <si>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</si>
  <si>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</si>
  <si>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</si>
  <si>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</si>
  <si>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</si>
  <si>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</si>
  <si>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</si>
  <si>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</si>
  <si>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</si>
  <si>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</si>
  <si>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</si>
  <si>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</si>
  <si>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</si>
  <si>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</si>
  <si>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</si>
  <si>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</si>
  <si>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</si>
  <si>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</si>
  <si>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</si>
  <si>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</si>
  <si>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</si>
  <si>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</si>
  <si>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</si>
  <si>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</si>
  <si>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</si>
  <si>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</si>
  <si>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</si>
  <si>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</si>
  <si>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</si>
  <si>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</si>
  <si>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</si>
  <si>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</si>
  <si>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</si>
  <si>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</si>
  <si>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</si>
  <si>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</si>
  <si>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</si>
  <si>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</si>
  <si>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</si>
  <si>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</si>
  <si>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</si>
  <si>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</si>
  <si>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</si>
  <si>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</si>
  <si>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</si>
  <si>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</si>
  <si>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</si>
  <si>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</si>
  <si>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</si>
  <si>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</si>
  <si>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</si>
  <si>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</si>
  <si>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</si>
  <si>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</si>
  <si>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</si>
  <si>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</si>
  <si>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</si>
  <si>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</si>
  <si>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</si>
  <si>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</si>
  <si>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</si>
  <si>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</si>
  <si>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</si>
  <si>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</si>
  <si>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</si>
  <si>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</si>
  <si>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</si>
  <si>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</si>
  <si>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</si>
  <si>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</si>
  <si>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</si>
  <si>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</si>
  <si>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</si>
  <si>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</si>
  <si>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</si>
  <si>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</si>
  <si>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</si>
  <si>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</si>
  <si>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</si>
  <si>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</si>
  <si>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</si>
  <si>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</si>
  <si>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</si>
  <si>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</si>
  <si>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</si>
  <si>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</si>
  <si>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</si>
  <si>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</si>
  <si>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</si>
  <si>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</si>
  <si>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</si>
  <si>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</si>
  <si>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</si>
  <si>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</si>
  <si>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</si>
  <si>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</si>
  <si>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</si>
  <si>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</si>
  <si>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</si>
  <si>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</si>
  <si>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</si>
  <si>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</si>
  <si>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</si>
  <si>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</si>
  <si>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</si>
  <si>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</si>
  <si>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</si>
  <si>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</si>
  <si>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</si>
  <si>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</si>
  <si>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</si>
  <si>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</si>
  <si>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</si>
  <si>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</si>
  <si>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</si>
  <si>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</si>
  <si>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</si>
  <si>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</si>
  <si>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</si>
  <si>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</si>
  <si>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</si>
  <si>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</si>
  <si>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</si>
  <si>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</si>
  <si>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</si>
  <si>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</si>
  <si>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</si>
  <si>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</si>
  <si>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</si>
  <si>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</si>
  <si>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</si>
  <si>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</si>
  <si>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</si>
  <si>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</si>
  <si>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</si>
  <si>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</si>
  <si>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</si>
  <si>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</si>
  <si>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</si>
  <si>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</si>
  <si>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</si>
  <si>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</si>
  <si>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</si>
  <si>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</si>
  <si>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</si>
  <si>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</si>
  <si>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</si>
  <si>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</si>
  <si>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</si>
  <si>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</si>
  <si>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</si>
  <si>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</si>
  <si>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</si>
  <si>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</si>
  <si>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</si>
  <si>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</si>
  <si>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</si>
  <si>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</si>
  <si>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</si>
  <si>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</si>
  <si>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</si>
  <si>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</si>
  <si>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</si>
  <si>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</si>
  <si>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</si>
  <si>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</si>
  <si>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</si>
  <si>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</si>
  <si>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</si>
  <si>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</si>
  <si>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</si>
  <si>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</si>
  <si>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</si>
  <si>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</si>
  <si>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</si>
  <si>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</si>
  <si>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</si>
  <si>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</si>
  <si>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</si>
  <si>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</si>
  <si>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</si>
  <si>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</si>
  <si>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</si>
  <si>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</si>
  <si>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</si>
  <si>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</si>
  <si>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</si>
  <si>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</si>
  <si>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</si>
  <si>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</si>
  <si>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</si>
  <si>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</si>
  <si>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</si>
  <si>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</si>
  <si>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</si>
  <si>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</si>
  <si>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</si>
  <si>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</si>
  <si>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</si>
  <si>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</si>
  <si>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</si>
  <si>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</si>
  <si>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</si>
  <si>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</si>
  <si>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</si>
  <si>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</si>
  <si>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</si>
  <si>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</si>
  <si>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</si>
  <si>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</si>
  <si>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</si>
  <si>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</si>
  <si>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</si>
  <si>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</si>
  <si>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</si>
  <si>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</si>
  <si>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</si>
  <si>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</si>
  <si>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</si>
  <si>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</si>
  <si>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</si>
  <si>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</si>
  <si>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</si>
  <si>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</si>
  <si>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</si>
  <si>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</si>
  <si>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</si>
  <si>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</si>
  <si>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</si>
  <si>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</si>
  <si>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</si>
  <si>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</si>
  <si>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</si>
  <si>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</si>
  <si>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</si>
  <si>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</si>
  <si>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</si>
  <si>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</si>
  <si>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</si>
  <si>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</si>
  <si>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</si>
  <si>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</si>
  <si>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</si>
  <si>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</si>
  <si>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</si>
  <si>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</si>
  <si>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</si>
  <si>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</si>
  <si>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</si>
  <si>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</si>
  <si>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</si>
  <si>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</si>
  <si>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</si>
  <si>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</si>
  <si>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</si>
  <si>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</si>
  <si>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</si>
  <si>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</si>
  <si>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</si>
  <si>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</si>
  <si>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</si>
  <si>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</si>
  <si>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</si>
  <si>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</si>
  <si>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</si>
  <si>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</si>
  <si>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</si>
  <si>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</si>
  <si>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</si>
  <si>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</si>
  <si>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</si>
  <si>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</si>
  <si>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</si>
  <si>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</si>
  <si>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</si>
  <si>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</si>
  <si>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</si>
  <si>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</si>
  <si>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</si>
  <si>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</si>
  <si>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</si>
  <si>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</si>
  <si>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</si>
  <si>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</si>
  <si>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</si>
  <si>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</si>
  <si>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</si>
  <si>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</si>
  <si>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</si>
  <si>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</si>
  <si>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</si>
  <si>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</si>
  <si>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</si>
  <si>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</si>
  <si>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</si>
  <si>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</si>
  <si>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</si>
  <si>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</si>
  <si>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</si>
  <si>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</si>
  <si>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</si>
  <si>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</si>
  <si>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</si>
  <si>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</si>
  <si>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</si>
  <si>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</si>
  <si>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</si>
  <si>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</si>
  <si>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</si>
  <si>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</si>
  <si>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</si>
  <si>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</si>
  <si>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</si>
  <si>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</si>
  <si>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</si>
  <si>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</si>
  <si>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</si>
  <si>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</si>
  <si>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</si>
  <si>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</si>
  <si>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</si>
  <si>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</si>
  <si>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</si>
  <si>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</si>
  <si>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</si>
  <si>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</si>
  <si>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</si>
  <si>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</si>
  <si>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</si>
  <si>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</si>
  <si>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</si>
  <si>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</si>
  <si>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</si>
  <si>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</si>
  <si>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</si>
  <si>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</si>
  <si>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</si>
  <si>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</si>
  <si>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</si>
  <si>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</si>
  <si>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</si>
  <si>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</si>
  <si>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</si>
  <si>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</si>
  <si>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</si>
  <si>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</si>
  <si>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</si>
  <si>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</si>
  <si>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</si>
  <si>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</si>
  <si>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</si>
  <si>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</si>
  <si>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</si>
  <si>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</si>
  <si>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</si>
  <si>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</si>
  <si>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</si>
  <si>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</si>
  <si>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</si>
  <si>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</si>
  <si>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</si>
  <si>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</si>
  <si>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</si>
  <si>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</si>
  <si>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</si>
  <si>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</si>
  <si>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</si>
  <si>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</si>
  <si>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</si>
  <si>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</si>
  <si>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</si>
  <si>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</si>
  <si>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</si>
  <si>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</si>
  <si>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</si>
  <si>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</si>
  <si>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</si>
  <si>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</si>
  <si>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</si>
  <si>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</si>
  <si>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</si>
  <si>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</si>
  <si>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</si>
  <si>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</si>
  <si>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</si>
  <si>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</si>
  <si>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</si>
  <si>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</si>
  <si>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</si>
  <si>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</si>
  <si>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</si>
  <si>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</si>
  <si>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</si>
  <si>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</si>
  <si>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</si>
  <si>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</si>
  <si>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</si>
  <si>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</si>
  <si>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</si>
  <si>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</si>
  <si>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</si>
  <si>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</si>
  <si>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</si>
  <si>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</si>
  <si>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</si>
  <si>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</si>
  <si>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</si>
  <si>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</si>
  <si>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</si>
  <si>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</si>
  <si>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</si>
  <si>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</si>
  <si>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</si>
  <si>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</si>
  <si>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</si>
  <si>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</si>
  <si>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</si>
  <si>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</si>
  <si>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</si>
  <si>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</si>
  <si>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</si>
  <si>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</si>
  <si>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</si>
  <si>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</si>
  <si>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</si>
  <si>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</si>
  <si>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</si>
  <si>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</si>
  <si>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</si>
  <si>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</si>
  <si>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</si>
  <si>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</si>
  <si>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</si>
  <si>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</si>
  <si>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</si>
  <si>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</si>
  <si>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</si>
  <si>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</si>
  <si>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</si>
  <si>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</si>
  <si>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</si>
  <si>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</si>
  <si>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</si>
  <si>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</si>
  <si>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</si>
  <si>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</si>
  <si>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</si>
  <si>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</si>
  <si>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</si>
  <si>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</si>
  <si>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</si>
  <si>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</si>
  <si>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</si>
  <si>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</si>
  <si>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</si>
  <si>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</si>
  <si>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</si>
  <si>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</si>
  <si>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</si>
  <si>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</si>
  <si>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</si>
  <si>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</si>
  <si>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</si>
  <si>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</si>
  <si>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</si>
  <si>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</si>
  <si>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</si>
  <si>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</si>
  <si>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</si>
  <si>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</si>
  <si>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</si>
  <si>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</si>
  <si>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</si>
  <si>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</si>
  <si>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</si>
  <si>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</si>
  <si>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</si>
  <si>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</si>
  <si>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</si>
  <si>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</si>
  <si>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</si>
  <si>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</si>
  <si>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</si>
  <si>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</si>
  <si>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</si>
  <si>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</si>
  <si>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</si>
  <si>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</si>
  <si>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</si>
  <si>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</si>
  <si>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</si>
  <si>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</si>
  <si>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</si>
  <si>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</si>
  <si>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</si>
  <si>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</si>
  <si>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</si>
  <si>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</si>
  <si>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НСР-30698/24.03.2023 - дата на актуализация 02.04.2023г.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</si>
  <si>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</si>
  <si>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</si>
  <si>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</si>
  <si>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</si>
  <si>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</si>
  <si>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</si>
  <si>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</si>
  <si>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</si>
  <si>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</si>
  <si>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</si>
  <si>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</si>
  <si>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</si>
  <si>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</si>
  <si>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</si>
  <si>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</si>
  <si>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</si>
  <si>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</si>
  <si>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</si>
  <si>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</si>
  <si>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</si>
  <si>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</si>
  <si>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НСР-31478/23.06.2023 -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</si>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</sst>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%"/>
    <numFmt numFmtId="165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1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5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5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8" t="s">
        <v>3460</v>
      </c>
      <c r="B1" s="59"/>
      <c r="C1" s="59"/>
      <c r="D1" s="59"/>
      <c r="E1" s="59"/>
      <c r="F1" s="59"/>
      <c r="G1" s="59"/>
      <c r="H1" s="59"/>
      <c r="I1" s="1"/>
      <c r="J1" s="58"/>
      <c r="K1" s="59"/>
      <c r="L1" s="59"/>
      <c r="M1" s="60"/>
      <c r="N1" s="2"/>
    </row>
    <row r="2" spans="1:14" s="50" customFormat="1" ht="57.75" customHeight="1">
      <c r="A2" s="47" t="s">
        <v>0</v>
      </c>
      <c r="B2" s="3" t="s">
        <v>1</v>
      </c>
      <c r="C2" s="3" t="s">
        <v>3466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3475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3163</v>
      </c>
      <c r="F4" s="11" t="s">
        <v>3331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3164</v>
      </c>
      <c r="F5" s="11" t="s">
        <v>3332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3165</v>
      </c>
      <c r="F6" s="15" t="s">
        <v>2535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3166</v>
      </c>
      <c r="F7" s="15" t="s">
        <v>2535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14.68</v>
      </c>
      <c r="L10" s="54">
        <f t="shared" si="0"/>
        <v>14.68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2227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3124</v>
      </c>
      <c r="B16" s="17" t="s">
        <v>3427</v>
      </c>
      <c r="C16" s="18" t="s">
        <v>35</v>
      </c>
      <c r="D16" s="15" t="s">
        <v>36</v>
      </c>
      <c r="E16" s="19" t="s">
        <v>3328</v>
      </c>
      <c r="F16" s="11" t="s">
        <v>2535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3333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2227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2407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2407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2407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11.33</v>
      </c>
      <c r="L27" s="54">
        <f t="shared" si="0"/>
        <v>11.33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2407</v>
      </c>
      <c r="G28" s="11" t="s">
        <v>79</v>
      </c>
      <c r="H28" s="13">
        <v>11366</v>
      </c>
      <c r="I28" s="1"/>
      <c r="J28" s="13" t="s">
        <v>80</v>
      </c>
      <c r="K28" s="55">
        <v>6.84</v>
      </c>
      <c r="L28" s="54">
        <f t="shared" si="0"/>
        <v>6.84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2420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3335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667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3336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3336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3335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2407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2407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3336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3335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2407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2407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2420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2407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2407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141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141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2407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2407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2407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2407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2407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2227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3125</v>
      </c>
      <c r="B68" s="10" t="s">
        <v>3422</v>
      </c>
      <c r="C68" s="11" t="s">
        <v>177</v>
      </c>
      <c r="D68" s="11" t="s">
        <v>171</v>
      </c>
      <c r="E68" s="11" t="s">
        <v>178</v>
      </c>
      <c r="F68" s="15" t="s">
        <v>2227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3476</v>
      </c>
      <c r="N70" s="2"/>
    </row>
    <row r="71" spans="1:14" ht="37.5" customHeight="1">
      <c r="A71" s="11" t="s">
        <v>3125</v>
      </c>
      <c r="B71" s="10" t="s">
        <v>3428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667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667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3337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2227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667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2188</v>
      </c>
      <c r="G81" s="11" t="s">
        <v>50</v>
      </c>
      <c r="H81" s="13">
        <v>10116</v>
      </c>
      <c r="I81" s="1"/>
      <c r="J81" s="13" t="s">
        <v>224</v>
      </c>
      <c r="K81" s="55">
        <v>6.28</v>
      </c>
      <c r="L81" s="54">
        <f t="shared" si="1"/>
        <v>6.28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3167</v>
      </c>
      <c r="F82" s="11" t="s">
        <v>3168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3169</v>
      </c>
      <c r="F84" s="15" t="s">
        <v>3168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3169</v>
      </c>
      <c r="F85" s="15" t="s">
        <v>3168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6"/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3170</v>
      </c>
      <c r="F86" s="15" t="s">
        <v>3171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6"/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3172</v>
      </c>
      <c r="F87" s="15" t="s">
        <v>3173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3174</v>
      </c>
      <c r="F88" s="15" t="s">
        <v>3175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3176</v>
      </c>
      <c r="F89" s="15" t="s">
        <v>3175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3174</v>
      </c>
      <c r="F90" s="15" t="s">
        <v>3175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3177</v>
      </c>
      <c r="F91" s="15" t="s">
        <v>3175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3178</v>
      </c>
      <c r="F92" s="15" t="s">
        <v>3175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3179</v>
      </c>
      <c r="F93" s="15" t="s">
        <v>3175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3181</v>
      </c>
      <c r="F94" s="15" t="s">
        <v>3175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3180</v>
      </c>
      <c r="F95" s="15" t="s">
        <v>3175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3182</v>
      </c>
      <c r="F96" s="15" t="s">
        <v>3175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3183</v>
      </c>
      <c r="F97" s="15" t="s">
        <v>3184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2390</v>
      </c>
      <c r="G98" s="11" t="s">
        <v>37</v>
      </c>
      <c r="H98" s="13">
        <v>15504</v>
      </c>
      <c r="I98" s="1"/>
      <c r="J98" s="13" t="s">
        <v>265</v>
      </c>
      <c r="K98" s="55">
        <v>15.08</v>
      </c>
      <c r="L98" s="54">
        <f t="shared" si="1"/>
        <v>15.08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2227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3338</v>
      </c>
      <c r="G100" s="11" t="s">
        <v>3463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3338</v>
      </c>
      <c r="G101" s="11" t="s">
        <v>3463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2227</v>
      </c>
      <c r="G102" s="11" t="s">
        <v>2394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3264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3264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3339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2227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2227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2256</v>
      </c>
      <c r="G110" s="11" t="s">
        <v>2394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3264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667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2227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3340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3341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2256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3315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3185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3186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3187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3126</v>
      </c>
      <c r="B122" s="10" t="s">
        <v>3429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3126</v>
      </c>
      <c r="B123" s="10" t="s">
        <v>3429</v>
      </c>
      <c r="C123" s="11" t="s">
        <v>329</v>
      </c>
      <c r="D123" s="11" t="s">
        <v>158</v>
      </c>
      <c r="E123" s="11" t="s">
        <v>330</v>
      </c>
      <c r="F123" s="15" t="s">
        <v>3188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3126</v>
      </c>
      <c r="B124" s="10" t="s">
        <v>3429</v>
      </c>
      <c r="C124" s="11" t="s">
        <v>329</v>
      </c>
      <c r="D124" s="11" t="s">
        <v>158</v>
      </c>
      <c r="E124" s="11" t="s">
        <v>330</v>
      </c>
      <c r="F124" s="15" t="s">
        <v>3316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3127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3264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3189</v>
      </c>
      <c r="F128" s="11" t="s">
        <v>3190</v>
      </c>
      <c r="G128" s="11" t="s">
        <v>50</v>
      </c>
      <c r="H128" s="13">
        <v>201</v>
      </c>
      <c r="I128" s="1"/>
      <c r="J128" s="13" t="s">
        <v>352</v>
      </c>
      <c r="K128" s="55">
        <v>14.98</v>
      </c>
      <c r="L128" s="54">
        <f t="shared" si="1"/>
        <v>14.98</v>
      </c>
      <c r="M128" s="6"/>
      <c r="N128" s="2"/>
    </row>
    <row r="129" spans="1:14" ht="37.5" customHeight="1">
      <c r="A129" s="11" t="s">
        <v>3129</v>
      </c>
      <c r="B129" s="10" t="s">
        <v>3430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2227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910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596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7.82</v>
      </c>
      <c r="L154" s="54">
        <f t="shared" si="2"/>
        <v>7.82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3491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3490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6.18</v>
      </c>
      <c r="L165" s="54">
        <f t="shared" si="2"/>
        <v>6.18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3.2</v>
      </c>
      <c r="L168" s="54">
        <f t="shared" si="2"/>
        <v>3.2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142.4</v>
      </c>
      <c r="L179" s="54">
        <f t="shared" si="2"/>
        <v>142.4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194.39</v>
      </c>
      <c r="L182" s="54">
        <f t="shared" si="2"/>
        <v>194.39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129.44</v>
      </c>
      <c r="L183" s="54">
        <f t="shared" si="2"/>
        <v>129.44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129.44</v>
      </c>
      <c r="L184" s="54">
        <f t="shared" si="2"/>
        <v>129.44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3354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3355</v>
      </c>
      <c r="D186" s="11" t="s">
        <v>523</v>
      </c>
      <c r="E186" s="11" t="s">
        <v>529</v>
      </c>
      <c r="F186" s="11" t="s">
        <v>384</v>
      </c>
      <c r="G186" s="11" t="s">
        <v>3467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3356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3356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3357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3358</v>
      </c>
      <c r="D190" s="11" t="s">
        <v>523</v>
      </c>
      <c r="E190" s="11" t="s">
        <v>541</v>
      </c>
      <c r="F190" s="11" t="s">
        <v>384</v>
      </c>
      <c r="G190" s="11" t="s">
        <v>542</v>
      </c>
      <c r="H190" s="13">
        <v>2372</v>
      </c>
      <c r="I190" s="1"/>
      <c r="J190" s="13" t="s">
        <v>543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544</v>
      </c>
      <c r="B191" s="10" t="s">
        <v>545</v>
      </c>
      <c r="C191" s="11" t="s">
        <v>3359</v>
      </c>
      <c r="D191" s="11" t="s">
        <v>546</v>
      </c>
      <c r="E191" s="11" t="s">
        <v>547</v>
      </c>
      <c r="F191" s="11" t="s">
        <v>473</v>
      </c>
      <c r="G191" s="11" t="s">
        <v>548</v>
      </c>
      <c r="H191" s="13">
        <v>9150</v>
      </c>
      <c r="I191" s="1"/>
      <c r="J191" s="13" t="s">
        <v>549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550</v>
      </c>
      <c r="B192" s="10" t="s">
        <v>551</v>
      </c>
      <c r="C192" s="11" t="s">
        <v>3360</v>
      </c>
      <c r="D192" s="11" t="s">
        <v>523</v>
      </c>
      <c r="E192" s="11" t="s">
        <v>552</v>
      </c>
      <c r="F192" s="11" t="s">
        <v>452</v>
      </c>
      <c r="G192" s="11" t="s">
        <v>553</v>
      </c>
      <c r="H192" s="13">
        <v>92</v>
      </c>
      <c r="I192" s="1"/>
      <c r="J192" s="13" t="s">
        <v>554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555</v>
      </c>
      <c r="B193" s="10" t="s">
        <v>556</v>
      </c>
      <c r="C193" s="11" t="s">
        <v>3361</v>
      </c>
      <c r="D193" s="11" t="s">
        <v>523</v>
      </c>
      <c r="E193" s="11" t="s">
        <v>557</v>
      </c>
      <c r="F193" s="11" t="s">
        <v>493</v>
      </c>
      <c r="G193" s="11" t="s">
        <v>558</v>
      </c>
      <c r="H193" s="13">
        <v>507</v>
      </c>
      <c r="I193" s="1"/>
      <c r="J193" s="13" t="s">
        <v>559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555</v>
      </c>
      <c r="B194" s="10" t="s">
        <v>556</v>
      </c>
      <c r="C194" s="11" t="s">
        <v>3362</v>
      </c>
      <c r="D194" s="11" t="s">
        <v>560</v>
      </c>
      <c r="E194" s="11" t="s">
        <v>68</v>
      </c>
      <c r="F194" s="15" t="s">
        <v>376</v>
      </c>
      <c r="G194" s="11" t="s">
        <v>558</v>
      </c>
      <c r="H194" s="13">
        <v>508</v>
      </c>
      <c r="I194" s="1"/>
      <c r="J194" s="13" t="s">
        <v>561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555</v>
      </c>
      <c r="B195" s="10" t="s">
        <v>556</v>
      </c>
      <c r="C195" s="11" t="s">
        <v>3363</v>
      </c>
      <c r="D195" s="11" t="s">
        <v>560</v>
      </c>
      <c r="E195" s="11" t="s">
        <v>68</v>
      </c>
      <c r="F195" s="15" t="s">
        <v>384</v>
      </c>
      <c r="G195" s="11" t="s">
        <v>553</v>
      </c>
      <c r="H195" s="13">
        <v>847</v>
      </c>
      <c r="I195" s="1"/>
      <c r="J195" s="13" t="s">
        <v>562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555</v>
      </c>
      <c r="B196" s="10" t="s">
        <v>556</v>
      </c>
      <c r="C196" s="11" t="s">
        <v>3364</v>
      </c>
      <c r="D196" s="11" t="s">
        <v>523</v>
      </c>
      <c r="E196" s="11" t="s">
        <v>552</v>
      </c>
      <c r="F196" s="11" t="s">
        <v>493</v>
      </c>
      <c r="G196" s="11" t="s">
        <v>553</v>
      </c>
      <c r="H196" s="13">
        <v>558</v>
      </c>
      <c r="I196" s="1"/>
      <c r="J196" s="13" t="s">
        <v>563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555</v>
      </c>
      <c r="B197" s="10" t="s">
        <v>564</v>
      </c>
      <c r="C197" s="11" t="s">
        <v>3365</v>
      </c>
      <c r="D197" s="11" t="s">
        <v>565</v>
      </c>
      <c r="E197" s="11" t="s">
        <v>3329</v>
      </c>
      <c r="F197" s="11" t="s">
        <v>2535</v>
      </c>
      <c r="G197" s="11" t="s">
        <v>558</v>
      </c>
      <c r="H197" s="13">
        <v>624</v>
      </c>
      <c r="I197" s="1"/>
      <c r="J197" s="13" t="s">
        <v>566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567</v>
      </c>
      <c r="B198" s="10" t="s">
        <v>568</v>
      </c>
      <c r="C198" s="11" t="s">
        <v>3366</v>
      </c>
      <c r="D198" s="11" t="s">
        <v>171</v>
      </c>
      <c r="E198" s="11" t="s">
        <v>68</v>
      </c>
      <c r="F198" s="15" t="s">
        <v>384</v>
      </c>
      <c r="G198" s="11" t="s">
        <v>569</v>
      </c>
      <c r="H198" s="13">
        <v>119</v>
      </c>
      <c r="I198" s="1"/>
      <c r="J198" s="13" t="s">
        <v>570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567</v>
      </c>
      <c r="B199" s="10" t="s">
        <v>568</v>
      </c>
      <c r="C199" s="11" t="s">
        <v>3367</v>
      </c>
      <c r="D199" s="11" t="s">
        <v>571</v>
      </c>
      <c r="E199" s="11" t="s">
        <v>572</v>
      </c>
      <c r="F199" s="15" t="s">
        <v>384</v>
      </c>
      <c r="G199" s="11" t="s">
        <v>569</v>
      </c>
      <c r="H199" s="13">
        <v>121</v>
      </c>
      <c r="I199" s="1"/>
      <c r="J199" s="13" t="s">
        <v>573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567</v>
      </c>
      <c r="B200" s="10" t="s">
        <v>568</v>
      </c>
      <c r="C200" s="11" t="s">
        <v>3366</v>
      </c>
      <c r="D200" s="11" t="s">
        <v>171</v>
      </c>
      <c r="E200" s="11" t="s">
        <v>56</v>
      </c>
      <c r="F200" s="11" t="s">
        <v>384</v>
      </c>
      <c r="G200" s="11" t="s">
        <v>569</v>
      </c>
      <c r="H200" s="13">
        <v>120</v>
      </c>
      <c r="I200" s="1"/>
      <c r="J200" s="13" t="s">
        <v>574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567</v>
      </c>
      <c r="B201" s="10" t="s">
        <v>568</v>
      </c>
      <c r="C201" s="11" t="s">
        <v>3368</v>
      </c>
      <c r="D201" s="11" t="s">
        <v>571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575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567</v>
      </c>
      <c r="B202" s="10" t="s">
        <v>568</v>
      </c>
      <c r="C202" s="11" t="s">
        <v>3369</v>
      </c>
      <c r="D202" s="11" t="s">
        <v>341</v>
      </c>
      <c r="E202" s="11" t="s">
        <v>56</v>
      </c>
      <c r="F202" s="11" t="s">
        <v>376</v>
      </c>
      <c r="G202" s="11" t="s">
        <v>576</v>
      </c>
      <c r="H202" s="13">
        <v>2137</v>
      </c>
      <c r="I202" s="1"/>
      <c r="J202" s="13" t="s">
        <v>577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567</v>
      </c>
      <c r="B203" s="10" t="s">
        <v>568</v>
      </c>
      <c r="C203" s="11" t="s">
        <v>3369</v>
      </c>
      <c r="D203" s="11" t="s">
        <v>341</v>
      </c>
      <c r="E203" s="11" t="s">
        <v>572</v>
      </c>
      <c r="F203" s="11" t="s">
        <v>376</v>
      </c>
      <c r="G203" s="11" t="s">
        <v>576</v>
      </c>
      <c r="H203" s="13">
        <v>2138</v>
      </c>
      <c r="I203" s="1"/>
      <c r="J203" s="13" t="s">
        <v>578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579</v>
      </c>
      <c r="B204" s="10" t="s">
        <v>580</v>
      </c>
      <c r="C204" s="11" t="s">
        <v>3370</v>
      </c>
      <c r="D204" s="11" t="s">
        <v>171</v>
      </c>
      <c r="E204" s="11" t="s">
        <v>269</v>
      </c>
      <c r="F204" s="11" t="s">
        <v>384</v>
      </c>
      <c r="G204" s="11" t="s">
        <v>581</v>
      </c>
      <c r="H204" s="13">
        <v>2561</v>
      </c>
      <c r="I204" s="1"/>
      <c r="J204" s="13" t="s">
        <v>582</v>
      </c>
      <c r="K204" s="55">
        <v>5.64</v>
      </c>
      <c r="L204" s="54">
        <f t="shared" si="3"/>
        <v>5.64</v>
      </c>
      <c r="M204" s="6"/>
      <c r="N204" s="2"/>
    </row>
    <row r="205" spans="1:14" ht="37.5" customHeight="1">
      <c r="A205" s="11" t="s">
        <v>583</v>
      </c>
      <c r="B205" s="10" t="s">
        <v>584</v>
      </c>
      <c r="C205" s="11" t="s">
        <v>3371</v>
      </c>
      <c r="D205" s="11" t="s">
        <v>585</v>
      </c>
      <c r="E205" s="11" t="s">
        <v>586</v>
      </c>
      <c r="F205" s="11" t="s">
        <v>493</v>
      </c>
      <c r="G205" s="11" t="s">
        <v>569</v>
      </c>
      <c r="H205" s="13">
        <v>2086</v>
      </c>
      <c r="I205" s="1"/>
      <c r="J205" s="13" t="s">
        <v>587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583</v>
      </c>
      <c r="B206" s="10" t="s">
        <v>584</v>
      </c>
      <c r="C206" s="11" t="s">
        <v>3372</v>
      </c>
      <c r="D206" s="11" t="s">
        <v>588</v>
      </c>
      <c r="E206" s="11" t="s">
        <v>586</v>
      </c>
      <c r="F206" s="15" t="s">
        <v>493</v>
      </c>
      <c r="G206" s="11" t="s">
        <v>589</v>
      </c>
      <c r="H206" s="13">
        <v>2724</v>
      </c>
      <c r="I206" s="1"/>
      <c r="J206" s="13" t="s">
        <v>590</v>
      </c>
      <c r="K206" s="55">
        <v>12.35</v>
      </c>
      <c r="L206" s="54">
        <f t="shared" si="3"/>
        <v>12.35</v>
      </c>
      <c r="M206" s="6"/>
      <c r="N206" s="2"/>
    </row>
    <row r="207" spans="1:14" ht="37.5" customHeight="1">
      <c r="A207" s="11" t="s">
        <v>583</v>
      </c>
      <c r="B207" s="10" t="s">
        <v>584</v>
      </c>
      <c r="C207" s="11" t="s">
        <v>3373</v>
      </c>
      <c r="D207" s="11" t="s">
        <v>591</v>
      </c>
      <c r="E207" s="11" t="s">
        <v>586</v>
      </c>
      <c r="F207" s="15" t="s">
        <v>592</v>
      </c>
      <c r="G207" s="11" t="s">
        <v>385</v>
      </c>
      <c r="H207" s="13">
        <v>4079</v>
      </c>
      <c r="I207" s="1"/>
      <c r="J207" s="13" t="s">
        <v>593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583</v>
      </c>
      <c r="B208" s="10" t="s">
        <v>584</v>
      </c>
      <c r="C208" s="11" t="s">
        <v>3374</v>
      </c>
      <c r="D208" s="11" t="s">
        <v>591</v>
      </c>
      <c r="E208" s="11" t="s">
        <v>586</v>
      </c>
      <c r="F208" s="11" t="s">
        <v>493</v>
      </c>
      <c r="G208" s="11" t="s">
        <v>525</v>
      </c>
      <c r="H208" s="13">
        <v>1069</v>
      </c>
      <c r="I208" s="1"/>
      <c r="J208" s="13" t="s">
        <v>594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583</v>
      </c>
      <c r="B209" s="10" t="s">
        <v>584</v>
      </c>
      <c r="C209" s="11" t="s">
        <v>3375</v>
      </c>
      <c r="D209" s="11" t="s">
        <v>595</v>
      </c>
      <c r="E209" s="11" t="s">
        <v>586</v>
      </c>
      <c r="F209" s="15" t="s">
        <v>596</v>
      </c>
      <c r="G209" s="11" t="s">
        <v>597</v>
      </c>
      <c r="H209" s="13">
        <v>16095</v>
      </c>
      <c r="I209" s="1"/>
      <c r="J209" s="13" t="s">
        <v>598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583</v>
      </c>
      <c r="B210" s="10" t="s">
        <v>584</v>
      </c>
      <c r="C210" s="11" t="s">
        <v>3376</v>
      </c>
      <c r="D210" s="11" t="s">
        <v>158</v>
      </c>
      <c r="E210" s="11" t="s">
        <v>599</v>
      </c>
      <c r="F210" s="11" t="s">
        <v>493</v>
      </c>
      <c r="G210" s="11" t="s">
        <v>525</v>
      </c>
      <c r="H210" s="13">
        <v>207</v>
      </c>
      <c r="I210" s="1"/>
      <c r="J210" s="13" t="s">
        <v>600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583</v>
      </c>
      <c r="B211" s="10" t="s">
        <v>584</v>
      </c>
      <c r="C211" s="11" t="s">
        <v>3377</v>
      </c>
      <c r="D211" s="11" t="s">
        <v>595</v>
      </c>
      <c r="E211" s="11" t="s">
        <v>586</v>
      </c>
      <c r="F211" s="11" t="s">
        <v>493</v>
      </c>
      <c r="G211" s="11" t="s">
        <v>601</v>
      </c>
      <c r="H211" s="13">
        <v>2970</v>
      </c>
      <c r="I211" s="1"/>
      <c r="J211" s="13" t="s">
        <v>602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603</v>
      </c>
      <c r="B212" s="10" t="s">
        <v>604</v>
      </c>
      <c r="C212" s="11" t="s">
        <v>3378</v>
      </c>
      <c r="D212" s="11" t="s">
        <v>595</v>
      </c>
      <c r="E212" s="11" t="s">
        <v>586</v>
      </c>
      <c r="F212" s="11" t="s">
        <v>493</v>
      </c>
      <c r="G212" s="11" t="s">
        <v>605</v>
      </c>
      <c r="H212" s="13">
        <v>3797</v>
      </c>
      <c r="I212" s="1"/>
      <c r="J212" s="13" t="s">
        <v>606</v>
      </c>
      <c r="K212" s="55">
        <v>15.23</v>
      </c>
      <c r="L212" s="54">
        <f t="shared" si="3"/>
        <v>15.23</v>
      </c>
      <c r="M212" s="6"/>
      <c r="N212" s="2"/>
    </row>
    <row r="213" spans="1:14" ht="37.5" customHeight="1">
      <c r="A213" s="11" t="s">
        <v>607</v>
      </c>
      <c r="B213" s="10" t="s">
        <v>608</v>
      </c>
      <c r="C213" s="11" t="s">
        <v>3379</v>
      </c>
      <c r="D213" s="11" t="s">
        <v>158</v>
      </c>
      <c r="E213" s="11" t="s">
        <v>609</v>
      </c>
      <c r="F213" s="11" t="s">
        <v>502</v>
      </c>
      <c r="G213" s="11" t="s">
        <v>610</v>
      </c>
      <c r="H213" s="13">
        <v>15461</v>
      </c>
      <c r="I213" s="1"/>
      <c r="J213" s="13" t="s">
        <v>611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607</v>
      </c>
      <c r="B214" s="10" t="s">
        <v>608</v>
      </c>
      <c r="C214" s="11" t="s">
        <v>3379</v>
      </c>
      <c r="D214" s="11" t="s">
        <v>158</v>
      </c>
      <c r="E214" s="11" t="s">
        <v>612</v>
      </c>
      <c r="F214" s="11" t="s">
        <v>502</v>
      </c>
      <c r="G214" s="11" t="s">
        <v>610</v>
      </c>
      <c r="H214" s="13">
        <v>15462</v>
      </c>
      <c r="I214" s="1"/>
      <c r="J214" s="13" t="s">
        <v>613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607</v>
      </c>
      <c r="B215" s="10" t="s">
        <v>608</v>
      </c>
      <c r="C215" s="11" t="s">
        <v>3380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614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607</v>
      </c>
      <c r="B216" s="10" t="s">
        <v>608</v>
      </c>
      <c r="C216" s="11" t="s">
        <v>3381</v>
      </c>
      <c r="D216" s="11" t="s">
        <v>367</v>
      </c>
      <c r="E216" s="11" t="s">
        <v>612</v>
      </c>
      <c r="F216" s="11" t="s">
        <v>493</v>
      </c>
      <c r="G216" s="11" t="s">
        <v>149</v>
      </c>
      <c r="H216" s="13">
        <v>15833</v>
      </c>
      <c r="I216" s="1"/>
      <c r="J216" s="13" t="s">
        <v>615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607</v>
      </c>
      <c r="B217" s="10" t="s">
        <v>608</v>
      </c>
      <c r="C217" s="11" t="s">
        <v>3382</v>
      </c>
      <c r="D217" s="11" t="s">
        <v>616</v>
      </c>
      <c r="E217" s="11" t="s">
        <v>612</v>
      </c>
      <c r="F217" s="11" t="s">
        <v>502</v>
      </c>
      <c r="G217" s="11" t="s">
        <v>617</v>
      </c>
      <c r="H217" s="13">
        <v>15838</v>
      </c>
      <c r="I217" s="1"/>
      <c r="J217" s="13" t="s">
        <v>618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607</v>
      </c>
      <c r="B218" s="10" t="s">
        <v>608</v>
      </c>
      <c r="C218" s="11" t="s">
        <v>3383</v>
      </c>
      <c r="D218" s="11" t="s">
        <v>367</v>
      </c>
      <c r="E218" s="11" t="s">
        <v>216</v>
      </c>
      <c r="F218" s="11" t="s">
        <v>502</v>
      </c>
      <c r="G218" s="11" t="s">
        <v>619</v>
      </c>
      <c r="H218" s="13">
        <v>16861</v>
      </c>
      <c r="I218" s="1"/>
      <c r="J218" s="13" t="s">
        <v>620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607</v>
      </c>
      <c r="B219" s="10" t="s">
        <v>608</v>
      </c>
      <c r="C219" s="11" t="s">
        <v>3384</v>
      </c>
      <c r="D219" s="11" t="s">
        <v>158</v>
      </c>
      <c r="E219" s="11" t="s">
        <v>621</v>
      </c>
      <c r="F219" s="11" t="s">
        <v>502</v>
      </c>
      <c r="G219" s="11" t="s">
        <v>622</v>
      </c>
      <c r="H219" s="13">
        <v>16862</v>
      </c>
      <c r="I219" s="1"/>
      <c r="J219" s="13" t="s">
        <v>623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607</v>
      </c>
      <c r="B220" s="10" t="s">
        <v>608</v>
      </c>
      <c r="C220" s="11" t="s">
        <v>3385</v>
      </c>
      <c r="D220" s="11" t="s">
        <v>624</v>
      </c>
      <c r="E220" s="11" t="s">
        <v>216</v>
      </c>
      <c r="F220" s="11" t="s">
        <v>502</v>
      </c>
      <c r="G220" s="11" t="s">
        <v>625</v>
      </c>
      <c r="H220" s="13">
        <v>2853</v>
      </c>
      <c r="I220" s="1"/>
      <c r="J220" s="13" t="s">
        <v>626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607</v>
      </c>
      <c r="B221" s="10" t="s">
        <v>608</v>
      </c>
      <c r="C221" s="11" t="s">
        <v>3385</v>
      </c>
      <c r="D221" s="11" t="s">
        <v>624</v>
      </c>
      <c r="E221" s="11" t="s">
        <v>612</v>
      </c>
      <c r="F221" s="11" t="s">
        <v>502</v>
      </c>
      <c r="G221" s="11" t="s">
        <v>625</v>
      </c>
      <c r="H221" s="13">
        <v>3545</v>
      </c>
      <c r="I221" s="1"/>
      <c r="J221" s="13" t="s">
        <v>627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607</v>
      </c>
      <c r="B222" s="10" t="s">
        <v>608</v>
      </c>
      <c r="C222" s="11" t="s">
        <v>3386</v>
      </c>
      <c r="D222" s="11" t="s">
        <v>158</v>
      </c>
      <c r="E222" s="11" t="s">
        <v>216</v>
      </c>
      <c r="F222" s="11" t="s">
        <v>502</v>
      </c>
      <c r="G222" s="11" t="s">
        <v>628</v>
      </c>
      <c r="H222" s="13">
        <v>15763</v>
      </c>
      <c r="I222" s="1"/>
      <c r="J222" s="13" t="s">
        <v>629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607</v>
      </c>
      <c r="B223" s="10" t="s">
        <v>608</v>
      </c>
      <c r="C223" s="11" t="s">
        <v>3387</v>
      </c>
      <c r="D223" s="11" t="s">
        <v>158</v>
      </c>
      <c r="E223" s="11" t="s">
        <v>612</v>
      </c>
      <c r="F223" s="11" t="s">
        <v>502</v>
      </c>
      <c r="G223" s="11" t="s">
        <v>628</v>
      </c>
      <c r="H223" s="13">
        <v>15762</v>
      </c>
      <c r="I223" s="1"/>
      <c r="J223" s="13" t="s">
        <v>630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607</v>
      </c>
      <c r="B224" s="10" t="s">
        <v>608</v>
      </c>
      <c r="C224" s="11" t="s">
        <v>3388</v>
      </c>
      <c r="D224" s="11" t="s">
        <v>158</v>
      </c>
      <c r="E224" s="11" t="s">
        <v>216</v>
      </c>
      <c r="F224" s="11" t="s">
        <v>502</v>
      </c>
      <c r="G224" s="11" t="s">
        <v>589</v>
      </c>
      <c r="H224" s="13">
        <v>15764</v>
      </c>
      <c r="I224" s="1"/>
      <c r="J224" s="13" t="s">
        <v>631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607</v>
      </c>
      <c r="B225" s="10" t="s">
        <v>608</v>
      </c>
      <c r="C225" s="11" t="s">
        <v>3388</v>
      </c>
      <c r="D225" s="11" t="s">
        <v>158</v>
      </c>
      <c r="E225" s="11" t="s">
        <v>612</v>
      </c>
      <c r="F225" s="11" t="s">
        <v>502</v>
      </c>
      <c r="G225" s="11" t="s">
        <v>589</v>
      </c>
      <c r="H225" s="13">
        <v>15765</v>
      </c>
      <c r="I225" s="1"/>
      <c r="J225" s="13" t="s">
        <v>632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633</v>
      </c>
      <c r="B226" s="10" t="s">
        <v>634</v>
      </c>
      <c r="C226" s="11" t="s">
        <v>3389</v>
      </c>
      <c r="D226" s="11" t="s">
        <v>171</v>
      </c>
      <c r="E226" s="11" t="s">
        <v>635</v>
      </c>
      <c r="F226" s="11" t="s">
        <v>452</v>
      </c>
      <c r="G226" s="11" t="s">
        <v>525</v>
      </c>
      <c r="H226" s="13">
        <v>52</v>
      </c>
      <c r="I226" s="1"/>
      <c r="J226" s="13" t="s">
        <v>636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637</v>
      </c>
      <c r="B227" s="10" t="s">
        <v>638</v>
      </c>
      <c r="C227" s="11" t="s">
        <v>3390</v>
      </c>
      <c r="D227" s="11" t="s">
        <v>158</v>
      </c>
      <c r="E227" s="11" t="s">
        <v>639</v>
      </c>
      <c r="F227" s="11" t="s">
        <v>384</v>
      </c>
      <c r="G227" s="11" t="s">
        <v>640</v>
      </c>
      <c r="H227" s="13">
        <v>1886</v>
      </c>
      <c r="I227" s="1"/>
      <c r="J227" s="13" t="s">
        <v>641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637</v>
      </c>
      <c r="B228" s="10" t="s">
        <v>638</v>
      </c>
      <c r="C228" s="11" t="s">
        <v>3390</v>
      </c>
      <c r="D228" s="11" t="s">
        <v>158</v>
      </c>
      <c r="E228" s="11" t="s">
        <v>642</v>
      </c>
      <c r="F228" s="11" t="s">
        <v>384</v>
      </c>
      <c r="G228" s="11" t="s">
        <v>640</v>
      </c>
      <c r="H228" s="13">
        <v>1574</v>
      </c>
      <c r="I228" s="1"/>
      <c r="J228" s="13" t="s">
        <v>643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637</v>
      </c>
      <c r="B229" s="10" t="s">
        <v>638</v>
      </c>
      <c r="C229" s="11" t="s">
        <v>3390</v>
      </c>
      <c r="D229" s="11" t="s">
        <v>158</v>
      </c>
      <c r="E229" s="11" t="s">
        <v>644</v>
      </c>
      <c r="F229" s="11" t="s">
        <v>384</v>
      </c>
      <c r="G229" s="11" t="s">
        <v>640</v>
      </c>
      <c r="H229" s="13">
        <v>1887</v>
      </c>
      <c r="I229" s="1"/>
      <c r="J229" s="13" t="s">
        <v>645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637</v>
      </c>
      <c r="B230" s="10" t="s">
        <v>638</v>
      </c>
      <c r="C230" s="11" t="s">
        <v>3391</v>
      </c>
      <c r="D230" s="11" t="s">
        <v>158</v>
      </c>
      <c r="E230" s="11" t="s">
        <v>639</v>
      </c>
      <c r="F230" s="11" t="s">
        <v>646</v>
      </c>
      <c r="G230" s="11" t="s">
        <v>647</v>
      </c>
      <c r="H230" s="13">
        <v>1946</v>
      </c>
      <c r="I230" s="1"/>
      <c r="J230" s="13" t="s">
        <v>648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637</v>
      </c>
      <c r="B231" s="10" t="s">
        <v>638</v>
      </c>
      <c r="C231" s="11" t="s">
        <v>3391</v>
      </c>
      <c r="D231" s="11" t="s">
        <v>158</v>
      </c>
      <c r="E231" s="11" t="s">
        <v>644</v>
      </c>
      <c r="F231" s="11" t="s">
        <v>384</v>
      </c>
      <c r="G231" s="11" t="s">
        <v>647</v>
      </c>
      <c r="H231" s="13">
        <v>1947</v>
      </c>
      <c r="I231" s="1"/>
      <c r="J231" s="13" t="s">
        <v>649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637</v>
      </c>
      <c r="B232" s="10" t="s">
        <v>638</v>
      </c>
      <c r="C232" s="11" t="s">
        <v>3392</v>
      </c>
      <c r="D232" s="11" t="s">
        <v>158</v>
      </c>
      <c r="E232" s="11" t="s">
        <v>639</v>
      </c>
      <c r="F232" s="11" t="s">
        <v>399</v>
      </c>
      <c r="G232" s="11" t="s">
        <v>650</v>
      </c>
      <c r="H232" s="13">
        <v>3620</v>
      </c>
      <c r="I232" s="1"/>
      <c r="J232" s="13" t="s">
        <v>651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637</v>
      </c>
      <c r="B233" s="10" t="s">
        <v>638</v>
      </c>
      <c r="C233" s="11" t="s">
        <v>3392</v>
      </c>
      <c r="D233" s="11" t="s">
        <v>158</v>
      </c>
      <c r="E233" s="11" t="s">
        <v>644</v>
      </c>
      <c r="F233" s="11" t="s">
        <v>399</v>
      </c>
      <c r="G233" s="11" t="s">
        <v>576</v>
      </c>
      <c r="H233" s="13">
        <v>2551</v>
      </c>
      <c r="I233" s="1"/>
      <c r="J233" s="13" t="s">
        <v>652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653</v>
      </c>
      <c r="B234" s="10" t="s">
        <v>654</v>
      </c>
      <c r="C234" s="11" t="s">
        <v>3393</v>
      </c>
      <c r="D234" s="11" t="s">
        <v>171</v>
      </c>
      <c r="E234" s="11" t="s">
        <v>655</v>
      </c>
      <c r="F234" s="11" t="s">
        <v>384</v>
      </c>
      <c r="G234" s="11" t="s">
        <v>601</v>
      </c>
      <c r="H234" s="13">
        <v>3121</v>
      </c>
      <c r="I234" s="1"/>
      <c r="J234" s="13" t="s">
        <v>656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653</v>
      </c>
      <c r="B235" s="10" t="s">
        <v>654</v>
      </c>
      <c r="C235" s="11" t="s">
        <v>3394</v>
      </c>
      <c r="D235" s="11" t="s">
        <v>171</v>
      </c>
      <c r="E235" s="11" t="s">
        <v>655</v>
      </c>
      <c r="F235" s="11" t="s">
        <v>384</v>
      </c>
      <c r="G235" s="11" t="s">
        <v>657</v>
      </c>
      <c r="H235" s="13">
        <v>3553</v>
      </c>
      <c r="I235" s="1"/>
      <c r="J235" s="13" t="s">
        <v>658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659</v>
      </c>
      <c r="B236" s="10" t="s">
        <v>660</v>
      </c>
      <c r="C236" s="11" t="s">
        <v>3395</v>
      </c>
      <c r="D236" s="11" t="s">
        <v>171</v>
      </c>
      <c r="E236" s="11" t="s">
        <v>269</v>
      </c>
      <c r="F236" s="11" t="s">
        <v>384</v>
      </c>
      <c r="G236" s="11" t="s">
        <v>661</v>
      </c>
      <c r="H236" s="13">
        <v>644</v>
      </c>
      <c r="I236" s="1"/>
      <c r="J236" s="13" t="s">
        <v>662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659</v>
      </c>
      <c r="B237" s="10" t="s">
        <v>660</v>
      </c>
      <c r="C237" s="11" t="s">
        <v>3395</v>
      </c>
      <c r="D237" s="11" t="s">
        <v>171</v>
      </c>
      <c r="E237" s="11" t="s">
        <v>663</v>
      </c>
      <c r="F237" s="11" t="s">
        <v>384</v>
      </c>
      <c r="G237" s="11" t="s">
        <v>661</v>
      </c>
      <c r="H237" s="13">
        <v>645</v>
      </c>
      <c r="I237" s="1"/>
      <c r="J237" s="13" t="s">
        <v>664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659</v>
      </c>
      <c r="B238" s="10" t="s">
        <v>660</v>
      </c>
      <c r="C238" s="11" t="s">
        <v>3396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665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659</v>
      </c>
      <c r="B239" s="10" t="s">
        <v>660</v>
      </c>
      <c r="C239" s="11" t="s">
        <v>3396</v>
      </c>
      <c r="D239" s="11" t="s">
        <v>171</v>
      </c>
      <c r="E239" s="11" t="s">
        <v>663</v>
      </c>
      <c r="F239" s="11" t="s">
        <v>384</v>
      </c>
      <c r="G239" s="11" t="s">
        <v>385</v>
      </c>
      <c r="H239" s="13">
        <v>3358</v>
      </c>
      <c r="I239" s="1"/>
      <c r="J239" s="13" t="s">
        <v>666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659</v>
      </c>
      <c r="B240" s="10" t="s">
        <v>660</v>
      </c>
      <c r="C240" s="11" t="s">
        <v>3397</v>
      </c>
      <c r="D240" s="11" t="s">
        <v>171</v>
      </c>
      <c r="E240" s="11" t="s">
        <v>269</v>
      </c>
      <c r="F240" s="11" t="s">
        <v>667</v>
      </c>
      <c r="G240" s="11" t="s">
        <v>668</v>
      </c>
      <c r="H240" s="13">
        <v>296</v>
      </c>
      <c r="I240" s="1"/>
      <c r="J240" s="13" t="s">
        <v>669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659</v>
      </c>
      <c r="B241" s="10" t="s">
        <v>660</v>
      </c>
      <c r="C241" s="11" t="s">
        <v>3397</v>
      </c>
      <c r="D241" s="11" t="s">
        <v>171</v>
      </c>
      <c r="E241" s="11" t="s">
        <v>663</v>
      </c>
      <c r="F241" s="11" t="s">
        <v>667</v>
      </c>
      <c r="G241" s="11" t="s">
        <v>668</v>
      </c>
      <c r="H241" s="13">
        <v>297</v>
      </c>
      <c r="I241" s="1"/>
      <c r="J241" s="13" t="s">
        <v>670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659</v>
      </c>
      <c r="B242" s="10" t="s">
        <v>660</v>
      </c>
      <c r="C242" s="11" t="s">
        <v>3398</v>
      </c>
      <c r="D242" s="11" t="s">
        <v>171</v>
      </c>
      <c r="E242" s="11" t="s">
        <v>269</v>
      </c>
      <c r="F242" s="11" t="s">
        <v>667</v>
      </c>
      <c r="G242" s="11" t="s">
        <v>597</v>
      </c>
      <c r="H242" s="13">
        <v>270</v>
      </c>
      <c r="I242" s="1"/>
      <c r="J242" s="13" t="s">
        <v>671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659</v>
      </c>
      <c r="B243" s="10" t="s">
        <v>660</v>
      </c>
      <c r="C243" s="11" t="s">
        <v>3398</v>
      </c>
      <c r="D243" s="11" t="s">
        <v>171</v>
      </c>
      <c r="E243" s="11" t="s">
        <v>663</v>
      </c>
      <c r="F243" s="11" t="s">
        <v>667</v>
      </c>
      <c r="G243" s="11" t="s">
        <v>597</v>
      </c>
      <c r="H243" s="13">
        <v>269</v>
      </c>
      <c r="I243" s="1"/>
      <c r="J243" s="13" t="s">
        <v>672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659</v>
      </c>
      <c r="B244" s="10" t="s">
        <v>660</v>
      </c>
      <c r="C244" s="11" t="s">
        <v>3399</v>
      </c>
      <c r="D244" s="11" t="s">
        <v>595</v>
      </c>
      <c r="E244" s="11" t="s">
        <v>663</v>
      </c>
      <c r="F244" s="11" t="s">
        <v>667</v>
      </c>
      <c r="G244" s="11" t="s">
        <v>668</v>
      </c>
      <c r="H244" s="13">
        <v>7292</v>
      </c>
      <c r="I244" s="1"/>
      <c r="J244" s="13" t="s">
        <v>673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3128</v>
      </c>
      <c r="B245" s="10" t="s">
        <v>3431</v>
      </c>
      <c r="C245" s="11" t="s">
        <v>3400</v>
      </c>
      <c r="D245" s="11" t="s">
        <v>171</v>
      </c>
      <c r="E245" s="11" t="s">
        <v>674</v>
      </c>
      <c r="F245" s="11" t="s">
        <v>452</v>
      </c>
      <c r="G245" s="11" t="s">
        <v>393</v>
      </c>
      <c r="H245" s="13">
        <v>8013</v>
      </c>
      <c r="I245" s="1"/>
      <c r="J245" s="13" t="s">
        <v>675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676</v>
      </c>
      <c r="B246" s="10" t="s">
        <v>677</v>
      </c>
      <c r="C246" s="11" t="s">
        <v>3401</v>
      </c>
      <c r="D246" s="11" t="s">
        <v>171</v>
      </c>
      <c r="E246" s="11" t="s">
        <v>678</v>
      </c>
      <c r="F246" s="11" t="s">
        <v>384</v>
      </c>
      <c r="G246" s="11" t="s">
        <v>385</v>
      </c>
      <c r="H246" s="13">
        <v>263</v>
      </c>
      <c r="I246" s="1"/>
      <c r="J246" s="13" t="s">
        <v>679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676</v>
      </c>
      <c r="B247" s="10" t="s">
        <v>677</v>
      </c>
      <c r="C247" s="11" t="s">
        <v>3402</v>
      </c>
      <c r="D247" s="11" t="s">
        <v>171</v>
      </c>
      <c r="E247" s="11" t="s">
        <v>678</v>
      </c>
      <c r="F247" s="11" t="s">
        <v>384</v>
      </c>
      <c r="G247" s="11" t="s">
        <v>525</v>
      </c>
      <c r="H247" s="13">
        <v>1044</v>
      </c>
      <c r="I247" s="1"/>
      <c r="J247" s="13" t="s">
        <v>680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676</v>
      </c>
      <c r="B248" s="10" t="s">
        <v>677</v>
      </c>
      <c r="C248" s="11" t="s">
        <v>3403</v>
      </c>
      <c r="D248" s="11" t="s">
        <v>171</v>
      </c>
      <c r="E248" s="11" t="s">
        <v>678</v>
      </c>
      <c r="F248" s="11" t="s">
        <v>384</v>
      </c>
      <c r="G248" s="11" t="s">
        <v>647</v>
      </c>
      <c r="H248" s="13">
        <v>236</v>
      </c>
      <c r="I248" s="1"/>
      <c r="J248" s="13" t="s">
        <v>681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682</v>
      </c>
      <c r="B249" s="10" t="s">
        <v>683</v>
      </c>
      <c r="C249" s="11" t="s">
        <v>3404</v>
      </c>
      <c r="D249" s="11" t="s">
        <v>588</v>
      </c>
      <c r="E249" s="11" t="s">
        <v>684</v>
      </c>
      <c r="F249" s="11" t="s">
        <v>384</v>
      </c>
      <c r="G249" s="11" t="s">
        <v>910</v>
      </c>
      <c r="H249" s="13">
        <v>15896</v>
      </c>
      <c r="I249" s="1"/>
      <c r="J249" s="13" t="s">
        <v>685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682</v>
      </c>
      <c r="B250" s="10" t="s">
        <v>683</v>
      </c>
      <c r="C250" s="11" t="s">
        <v>3405</v>
      </c>
      <c r="D250" s="11" t="s">
        <v>367</v>
      </c>
      <c r="E250" s="11" t="s">
        <v>686</v>
      </c>
      <c r="F250" s="11" t="s">
        <v>384</v>
      </c>
      <c r="G250" s="11" t="s">
        <v>687</v>
      </c>
      <c r="H250" s="13">
        <v>448</v>
      </c>
      <c r="I250" s="1"/>
      <c r="J250" s="13" t="s">
        <v>688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682</v>
      </c>
      <c r="B251" s="10" t="s">
        <v>683</v>
      </c>
      <c r="C251" s="11" t="s">
        <v>3406</v>
      </c>
      <c r="D251" s="11" t="s">
        <v>588</v>
      </c>
      <c r="E251" s="11" t="s">
        <v>684</v>
      </c>
      <c r="F251" s="11" t="s">
        <v>384</v>
      </c>
      <c r="G251" s="11" t="s">
        <v>687</v>
      </c>
      <c r="H251" s="13">
        <v>3750</v>
      </c>
      <c r="I251" s="1"/>
      <c r="J251" s="13" t="s">
        <v>689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682</v>
      </c>
      <c r="B252" s="10" t="s">
        <v>683</v>
      </c>
      <c r="C252" s="11" t="s">
        <v>3407</v>
      </c>
      <c r="D252" s="11" t="s">
        <v>588</v>
      </c>
      <c r="E252" s="11" t="s">
        <v>684</v>
      </c>
      <c r="F252" s="11" t="s">
        <v>384</v>
      </c>
      <c r="G252" s="11" t="s">
        <v>400</v>
      </c>
      <c r="H252" s="13">
        <v>1202</v>
      </c>
      <c r="I252" s="1"/>
      <c r="J252" s="13" t="s">
        <v>690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682</v>
      </c>
      <c r="B253" s="10" t="s">
        <v>683</v>
      </c>
      <c r="C253" s="11" t="s">
        <v>3408</v>
      </c>
      <c r="D253" s="11" t="s">
        <v>588</v>
      </c>
      <c r="E253" s="11" t="s">
        <v>684</v>
      </c>
      <c r="F253" s="11" t="s">
        <v>384</v>
      </c>
      <c r="G253" s="11" t="s">
        <v>534</v>
      </c>
      <c r="H253" s="13">
        <v>1629</v>
      </c>
      <c r="I253" s="1"/>
      <c r="J253" s="13" t="s">
        <v>691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682</v>
      </c>
      <c r="B254" s="10" t="s">
        <v>683</v>
      </c>
      <c r="C254" s="11" t="s">
        <v>3409</v>
      </c>
      <c r="D254" s="11" t="s">
        <v>158</v>
      </c>
      <c r="E254" s="11" t="s">
        <v>686</v>
      </c>
      <c r="F254" s="11" t="s">
        <v>384</v>
      </c>
      <c r="G254" s="11" t="s">
        <v>692</v>
      </c>
      <c r="H254" s="13">
        <v>118</v>
      </c>
      <c r="I254" s="1"/>
      <c r="J254" s="13" t="s">
        <v>693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682</v>
      </c>
      <c r="B255" s="10" t="s">
        <v>683</v>
      </c>
      <c r="C255" s="11" t="s">
        <v>3410</v>
      </c>
      <c r="D255" s="11" t="s">
        <v>588</v>
      </c>
      <c r="E255" s="11" t="s">
        <v>684</v>
      </c>
      <c r="F255" s="11" t="s">
        <v>384</v>
      </c>
      <c r="G255" s="11" t="s">
        <v>692</v>
      </c>
      <c r="H255" s="13">
        <v>2612</v>
      </c>
      <c r="I255" s="1"/>
      <c r="J255" s="13" t="s">
        <v>694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682</v>
      </c>
      <c r="B256" s="10" t="s">
        <v>683</v>
      </c>
      <c r="C256" s="11" t="s">
        <v>3411</v>
      </c>
      <c r="D256" s="11" t="s">
        <v>588</v>
      </c>
      <c r="E256" s="11" t="s">
        <v>684</v>
      </c>
      <c r="F256" s="11" t="s">
        <v>384</v>
      </c>
      <c r="G256" s="11" t="s">
        <v>385</v>
      </c>
      <c r="H256" s="13">
        <v>425</v>
      </c>
      <c r="I256" s="1"/>
      <c r="J256" s="13" t="s">
        <v>695</v>
      </c>
      <c r="K256" s="55">
        <v>6.31</v>
      </c>
      <c r="L256" s="54">
        <f t="shared" si="3"/>
        <v>6.31</v>
      </c>
      <c r="M256" s="6"/>
      <c r="N256" s="2"/>
    </row>
    <row r="257" spans="1:14" ht="37.5" customHeight="1">
      <c r="A257" s="11" t="s">
        <v>682</v>
      </c>
      <c r="B257" s="10" t="s">
        <v>683</v>
      </c>
      <c r="C257" s="11" t="s">
        <v>3412</v>
      </c>
      <c r="D257" s="11" t="s">
        <v>588</v>
      </c>
      <c r="E257" s="11" t="s">
        <v>684</v>
      </c>
      <c r="F257" s="11" t="s">
        <v>384</v>
      </c>
      <c r="G257" s="11" t="s">
        <v>668</v>
      </c>
      <c r="H257" s="13">
        <v>3292</v>
      </c>
      <c r="I257" s="1"/>
      <c r="J257" s="13" t="s">
        <v>696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682</v>
      </c>
      <c r="B258" s="10" t="s">
        <v>683</v>
      </c>
      <c r="C258" s="11" t="s">
        <v>3413</v>
      </c>
      <c r="D258" s="11" t="s">
        <v>158</v>
      </c>
      <c r="E258" s="11" t="s">
        <v>686</v>
      </c>
      <c r="F258" s="11" t="s">
        <v>384</v>
      </c>
      <c r="G258" s="23" t="s">
        <v>393</v>
      </c>
      <c r="H258" s="13">
        <v>163</v>
      </c>
      <c r="I258" s="1"/>
      <c r="J258" s="13" t="s">
        <v>698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682</v>
      </c>
      <c r="B259" s="10" t="s">
        <v>683</v>
      </c>
      <c r="C259" s="11" t="s">
        <v>3414</v>
      </c>
      <c r="D259" s="11" t="s">
        <v>588</v>
      </c>
      <c r="E259" s="11" t="s">
        <v>684</v>
      </c>
      <c r="F259" s="11" t="s">
        <v>384</v>
      </c>
      <c r="G259" s="11" t="s">
        <v>525</v>
      </c>
      <c r="H259" s="13">
        <v>2547</v>
      </c>
      <c r="I259" s="1"/>
      <c r="J259" s="13" t="s">
        <v>699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682</v>
      </c>
      <c r="B260" s="10" t="s">
        <v>683</v>
      </c>
      <c r="C260" s="11" t="s">
        <v>3415</v>
      </c>
      <c r="D260" s="11" t="s">
        <v>588</v>
      </c>
      <c r="E260" s="11" t="s">
        <v>684</v>
      </c>
      <c r="F260" s="11" t="s">
        <v>384</v>
      </c>
      <c r="G260" s="24" t="s">
        <v>700</v>
      </c>
      <c r="H260" s="13">
        <v>3749</v>
      </c>
      <c r="I260" s="1"/>
      <c r="J260" s="13" t="s">
        <v>701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682</v>
      </c>
      <c r="B261" s="10" t="s">
        <v>683</v>
      </c>
      <c r="C261" s="11" t="s">
        <v>3416</v>
      </c>
      <c r="D261" s="11" t="s">
        <v>588</v>
      </c>
      <c r="E261" s="11" t="s">
        <v>684</v>
      </c>
      <c r="F261" s="11" t="s">
        <v>384</v>
      </c>
      <c r="G261" s="24" t="s">
        <v>702</v>
      </c>
      <c r="H261" s="13">
        <v>1508</v>
      </c>
      <c r="I261" s="1"/>
      <c r="J261" s="13" t="s">
        <v>703</v>
      </c>
      <c r="K261" s="55">
        <v>4.2</v>
      </c>
      <c r="L261" s="54">
        <f t="shared" si="3"/>
        <v>4.2</v>
      </c>
      <c r="M261" s="6"/>
      <c r="N261" s="2"/>
    </row>
    <row r="262" spans="1:14" ht="37.5" customHeight="1">
      <c r="A262" s="11" t="s">
        <v>682</v>
      </c>
      <c r="B262" s="10" t="s">
        <v>683</v>
      </c>
      <c r="C262" s="11" t="s">
        <v>3412</v>
      </c>
      <c r="D262" s="11" t="s">
        <v>588</v>
      </c>
      <c r="E262" s="11" t="s">
        <v>684</v>
      </c>
      <c r="F262" s="11" t="s">
        <v>704</v>
      </c>
      <c r="G262" s="11" t="s">
        <v>668</v>
      </c>
      <c r="H262" s="13">
        <v>1856</v>
      </c>
      <c r="I262" s="1"/>
      <c r="J262" s="13" t="s">
        <v>705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706</v>
      </c>
      <c r="B263" s="10" t="s">
        <v>707</v>
      </c>
      <c r="C263" s="11" t="s">
        <v>3417</v>
      </c>
      <c r="D263" s="11" t="s">
        <v>171</v>
      </c>
      <c r="E263" s="11" t="s">
        <v>216</v>
      </c>
      <c r="F263" s="11" t="s">
        <v>384</v>
      </c>
      <c r="G263" s="11" t="s">
        <v>708</v>
      </c>
      <c r="H263" s="13">
        <v>2728</v>
      </c>
      <c r="I263" s="1"/>
      <c r="J263" s="13" t="s">
        <v>709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706</v>
      </c>
      <c r="B264" s="10" t="s">
        <v>707</v>
      </c>
      <c r="C264" s="11" t="s">
        <v>3417</v>
      </c>
      <c r="D264" s="11" t="s">
        <v>171</v>
      </c>
      <c r="E264" s="11" t="s">
        <v>552</v>
      </c>
      <c r="F264" s="11" t="s">
        <v>384</v>
      </c>
      <c r="G264" s="11" t="s">
        <v>708</v>
      </c>
      <c r="H264" s="13">
        <v>997</v>
      </c>
      <c r="I264" s="1"/>
      <c r="J264" s="13" t="s">
        <v>710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706</v>
      </c>
      <c r="B265" s="10" t="s">
        <v>707</v>
      </c>
      <c r="C265" s="11" t="s">
        <v>3418</v>
      </c>
      <c r="D265" s="11" t="s">
        <v>171</v>
      </c>
      <c r="E265" s="11" t="s">
        <v>216</v>
      </c>
      <c r="F265" s="11" t="s">
        <v>384</v>
      </c>
      <c r="G265" s="11" t="s">
        <v>711</v>
      </c>
      <c r="H265" s="13">
        <v>536</v>
      </c>
      <c r="I265" s="1"/>
      <c r="J265" s="13" t="s">
        <v>712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706</v>
      </c>
      <c r="B266" s="10" t="s">
        <v>707</v>
      </c>
      <c r="C266" s="11" t="s">
        <v>3419</v>
      </c>
      <c r="D266" s="11" t="s">
        <v>171</v>
      </c>
      <c r="E266" s="11" t="s">
        <v>552</v>
      </c>
      <c r="F266" s="11" t="s">
        <v>384</v>
      </c>
      <c r="G266" s="11" t="s">
        <v>711</v>
      </c>
      <c r="H266" s="13">
        <v>537</v>
      </c>
      <c r="I266" s="1"/>
      <c r="J266" s="13" t="s">
        <v>713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714</v>
      </c>
      <c r="B267" s="10" t="s">
        <v>715</v>
      </c>
      <c r="C267" s="11" t="s">
        <v>3420</v>
      </c>
      <c r="D267" s="11" t="s">
        <v>162</v>
      </c>
      <c r="E267" s="11" t="s">
        <v>678</v>
      </c>
      <c r="F267" s="11" t="s">
        <v>384</v>
      </c>
      <c r="G267" s="11" t="s">
        <v>716</v>
      </c>
      <c r="H267" s="13">
        <v>235</v>
      </c>
      <c r="I267" s="1"/>
      <c r="J267" s="13" t="s">
        <v>717</v>
      </c>
      <c r="K267" s="55">
        <v>6.56</v>
      </c>
      <c r="L267" s="54">
        <f t="shared" si="4"/>
        <v>6.56</v>
      </c>
      <c r="M267" s="6"/>
      <c r="N267" s="2"/>
    </row>
    <row r="268" spans="1:14" ht="37.5" customHeight="1">
      <c r="A268" s="11" t="s">
        <v>714</v>
      </c>
      <c r="B268" s="10" t="s">
        <v>715</v>
      </c>
      <c r="C268" s="11" t="s">
        <v>718</v>
      </c>
      <c r="D268" s="11" t="s">
        <v>158</v>
      </c>
      <c r="E268" s="11" t="s">
        <v>678</v>
      </c>
      <c r="F268" s="11" t="s">
        <v>384</v>
      </c>
      <c r="G268" s="11" t="s">
        <v>403</v>
      </c>
      <c r="H268" s="13">
        <v>16236</v>
      </c>
      <c r="I268" s="1"/>
      <c r="J268" s="13" t="s">
        <v>719</v>
      </c>
      <c r="K268" s="55">
        <v>5.34</v>
      </c>
      <c r="L268" s="54">
        <f t="shared" si="4"/>
        <v>5.34</v>
      </c>
      <c r="M268" s="6"/>
      <c r="N268" s="2"/>
    </row>
    <row r="269" spans="1:14" ht="37.5" customHeight="1">
      <c r="A269" s="11" t="s">
        <v>714</v>
      </c>
      <c r="B269" s="10" t="s">
        <v>715</v>
      </c>
      <c r="C269" s="11" t="s">
        <v>718</v>
      </c>
      <c r="D269" s="11" t="s">
        <v>158</v>
      </c>
      <c r="E269" s="11" t="s">
        <v>720</v>
      </c>
      <c r="F269" s="11" t="s">
        <v>384</v>
      </c>
      <c r="G269" s="11" t="s">
        <v>403</v>
      </c>
      <c r="H269" s="13">
        <v>16237</v>
      </c>
      <c r="I269" s="1"/>
      <c r="J269" s="13" t="s">
        <v>721</v>
      </c>
      <c r="K269" s="55">
        <v>12.01</v>
      </c>
      <c r="L269" s="54">
        <f t="shared" si="4"/>
        <v>12.01</v>
      </c>
      <c r="M269" s="6"/>
      <c r="N269" s="2"/>
    </row>
    <row r="270" spans="1:14" ht="37.5" customHeight="1">
      <c r="A270" s="11" t="s">
        <v>714</v>
      </c>
      <c r="B270" s="10" t="s">
        <v>715</v>
      </c>
      <c r="C270" s="11" t="s">
        <v>722</v>
      </c>
      <c r="D270" s="11" t="s">
        <v>158</v>
      </c>
      <c r="E270" s="11" t="s">
        <v>678</v>
      </c>
      <c r="F270" s="11" t="s">
        <v>384</v>
      </c>
      <c r="G270" s="11" t="s">
        <v>385</v>
      </c>
      <c r="H270" s="13">
        <v>3368</v>
      </c>
      <c r="I270" s="1"/>
      <c r="J270" s="13" t="s">
        <v>723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714</v>
      </c>
      <c r="B271" s="10" t="s">
        <v>715</v>
      </c>
      <c r="C271" s="11" t="s">
        <v>722</v>
      </c>
      <c r="D271" s="11" t="s">
        <v>158</v>
      </c>
      <c r="E271" s="11" t="s">
        <v>720</v>
      </c>
      <c r="F271" s="11" t="s">
        <v>384</v>
      </c>
      <c r="G271" s="11" t="s">
        <v>385</v>
      </c>
      <c r="H271" s="13">
        <v>3369</v>
      </c>
      <c r="I271" s="1"/>
      <c r="J271" s="13" t="s">
        <v>724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714</v>
      </c>
      <c r="B272" s="10" t="s">
        <v>715</v>
      </c>
      <c r="C272" s="11" t="s">
        <v>722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725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714</v>
      </c>
      <c r="B273" s="10" t="s">
        <v>715</v>
      </c>
      <c r="C273" s="11" t="s">
        <v>726</v>
      </c>
      <c r="D273" s="11" t="s">
        <v>158</v>
      </c>
      <c r="E273" s="11" t="s">
        <v>678</v>
      </c>
      <c r="F273" s="11" t="s">
        <v>376</v>
      </c>
      <c r="G273" s="11" t="s">
        <v>727</v>
      </c>
      <c r="H273" s="13">
        <v>17278</v>
      </c>
      <c r="I273" s="1"/>
      <c r="J273" s="13" t="s">
        <v>728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714</v>
      </c>
      <c r="B274" s="10" t="s">
        <v>715</v>
      </c>
      <c r="C274" s="11" t="s">
        <v>726</v>
      </c>
      <c r="D274" s="11" t="s">
        <v>158</v>
      </c>
      <c r="E274" s="11" t="s">
        <v>720</v>
      </c>
      <c r="F274" s="11" t="s">
        <v>376</v>
      </c>
      <c r="G274" s="11" t="s">
        <v>727</v>
      </c>
      <c r="H274" s="13">
        <v>17279</v>
      </c>
      <c r="I274" s="1"/>
      <c r="J274" s="13" t="s">
        <v>729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714</v>
      </c>
      <c r="B275" s="10" t="s">
        <v>715</v>
      </c>
      <c r="C275" s="11" t="s">
        <v>726</v>
      </c>
      <c r="D275" s="11" t="s">
        <v>158</v>
      </c>
      <c r="E275" s="11" t="s">
        <v>420</v>
      </c>
      <c r="F275" s="11" t="s">
        <v>376</v>
      </c>
      <c r="G275" s="11" t="s">
        <v>727</v>
      </c>
      <c r="H275" s="13">
        <v>17280</v>
      </c>
      <c r="I275" s="1"/>
      <c r="J275" s="13" t="s">
        <v>730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3130</v>
      </c>
      <c r="B276" s="10" t="s">
        <v>3432</v>
      </c>
      <c r="C276" s="11" t="s">
        <v>731</v>
      </c>
      <c r="D276" s="11" t="s">
        <v>171</v>
      </c>
      <c r="E276" s="11" t="s">
        <v>732</v>
      </c>
      <c r="F276" s="11" t="s">
        <v>452</v>
      </c>
      <c r="G276" s="11" t="s">
        <v>37</v>
      </c>
      <c r="H276" s="13">
        <v>239</v>
      </c>
      <c r="I276" s="1"/>
      <c r="J276" s="13" t="s">
        <v>733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3130</v>
      </c>
      <c r="B277" s="10" t="s">
        <v>3432</v>
      </c>
      <c r="C277" s="11" t="s">
        <v>734</v>
      </c>
      <c r="D277" s="11" t="s">
        <v>171</v>
      </c>
      <c r="E277" s="11" t="s">
        <v>732</v>
      </c>
      <c r="F277" s="11" t="s">
        <v>452</v>
      </c>
      <c r="G277" s="11" t="s">
        <v>400</v>
      </c>
      <c r="H277" s="13">
        <v>2651</v>
      </c>
      <c r="I277" s="1"/>
      <c r="J277" s="13" t="s">
        <v>735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736</v>
      </c>
      <c r="B278" s="10" t="s">
        <v>737</v>
      </c>
      <c r="C278" s="11" t="s">
        <v>738</v>
      </c>
      <c r="D278" s="11" t="s">
        <v>162</v>
      </c>
      <c r="E278" s="11" t="s">
        <v>420</v>
      </c>
      <c r="F278" s="11" t="s">
        <v>493</v>
      </c>
      <c r="G278" s="11" t="s">
        <v>739</v>
      </c>
      <c r="H278" s="13">
        <v>2491</v>
      </c>
      <c r="I278" s="1"/>
      <c r="J278" s="13" t="s">
        <v>740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736</v>
      </c>
      <c r="B279" s="10" t="s">
        <v>737</v>
      </c>
      <c r="C279" s="11" t="s">
        <v>741</v>
      </c>
      <c r="D279" s="11" t="s">
        <v>588</v>
      </c>
      <c r="E279" s="11" t="s">
        <v>742</v>
      </c>
      <c r="F279" s="15" t="s">
        <v>376</v>
      </c>
      <c r="G279" s="11" t="s">
        <v>739</v>
      </c>
      <c r="H279" s="13">
        <v>2827</v>
      </c>
      <c r="I279" s="1"/>
      <c r="J279" s="13" t="s">
        <v>743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736</v>
      </c>
      <c r="B280" s="10" t="s">
        <v>737</v>
      </c>
      <c r="C280" s="11" t="s">
        <v>741</v>
      </c>
      <c r="D280" s="11" t="s">
        <v>588</v>
      </c>
      <c r="E280" s="11" t="s">
        <v>742</v>
      </c>
      <c r="F280" s="15" t="s">
        <v>493</v>
      </c>
      <c r="G280" s="11" t="s">
        <v>739</v>
      </c>
      <c r="H280" s="13">
        <v>2671</v>
      </c>
      <c r="I280" s="1"/>
      <c r="J280" s="13" t="s">
        <v>744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736</v>
      </c>
      <c r="B281" s="10" t="s">
        <v>737</v>
      </c>
      <c r="C281" s="11" t="s">
        <v>741</v>
      </c>
      <c r="D281" s="11" t="s">
        <v>588</v>
      </c>
      <c r="E281" s="11" t="s">
        <v>363</v>
      </c>
      <c r="F281" s="11" t="s">
        <v>376</v>
      </c>
      <c r="G281" s="11" t="s">
        <v>739</v>
      </c>
      <c r="H281" s="13">
        <v>2645</v>
      </c>
      <c r="I281" s="1"/>
      <c r="J281" s="13" t="s">
        <v>745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736</v>
      </c>
      <c r="B282" s="10" t="s">
        <v>737</v>
      </c>
      <c r="C282" s="11" t="s">
        <v>746</v>
      </c>
      <c r="D282" s="11" t="s">
        <v>588</v>
      </c>
      <c r="E282" s="11" t="s">
        <v>363</v>
      </c>
      <c r="F282" s="11" t="s">
        <v>376</v>
      </c>
      <c r="G282" s="11" t="s">
        <v>747</v>
      </c>
      <c r="H282" s="13">
        <v>4062</v>
      </c>
      <c r="I282" s="1"/>
      <c r="J282" s="13" t="s">
        <v>748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736</v>
      </c>
      <c r="B283" s="10" t="s">
        <v>737</v>
      </c>
      <c r="C283" s="11" t="s">
        <v>749</v>
      </c>
      <c r="D283" s="11" t="s">
        <v>588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750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736</v>
      </c>
      <c r="B284" s="10" t="s">
        <v>737</v>
      </c>
      <c r="C284" s="11" t="s">
        <v>751</v>
      </c>
      <c r="D284" s="11" t="s">
        <v>588</v>
      </c>
      <c r="E284" s="11" t="s">
        <v>742</v>
      </c>
      <c r="F284" s="11" t="s">
        <v>376</v>
      </c>
      <c r="G284" s="11" t="s">
        <v>298</v>
      </c>
      <c r="H284" s="13">
        <v>289</v>
      </c>
      <c r="I284" s="1"/>
      <c r="J284" s="13" t="s">
        <v>752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736</v>
      </c>
      <c r="B285" s="10" t="s">
        <v>737</v>
      </c>
      <c r="C285" s="11" t="s">
        <v>753</v>
      </c>
      <c r="D285" s="11" t="s">
        <v>588</v>
      </c>
      <c r="E285" s="11" t="s">
        <v>742</v>
      </c>
      <c r="F285" s="11" t="s">
        <v>376</v>
      </c>
      <c r="G285" s="11" t="s">
        <v>385</v>
      </c>
      <c r="H285" s="13">
        <v>3367</v>
      </c>
      <c r="I285" s="1"/>
      <c r="J285" s="13" t="s">
        <v>754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736</v>
      </c>
      <c r="B286" s="10" t="s">
        <v>737</v>
      </c>
      <c r="C286" s="11" t="s">
        <v>755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756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757</v>
      </c>
      <c r="B287" s="10" t="s">
        <v>758</v>
      </c>
      <c r="C287" s="11" t="s">
        <v>759</v>
      </c>
      <c r="D287" s="11" t="s">
        <v>162</v>
      </c>
      <c r="E287" s="11" t="s">
        <v>552</v>
      </c>
      <c r="F287" s="15" t="s">
        <v>384</v>
      </c>
      <c r="G287" s="11" t="s">
        <v>760</v>
      </c>
      <c r="H287" s="13">
        <v>952</v>
      </c>
      <c r="I287" s="1"/>
      <c r="J287" s="13" t="s">
        <v>761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757</v>
      </c>
      <c r="B288" s="10" t="s">
        <v>758</v>
      </c>
      <c r="C288" s="11" t="s">
        <v>759</v>
      </c>
      <c r="D288" s="11" t="s">
        <v>162</v>
      </c>
      <c r="E288" s="11" t="s">
        <v>552</v>
      </c>
      <c r="F288" s="15" t="s">
        <v>2632</v>
      </c>
      <c r="G288" s="11" t="s">
        <v>760</v>
      </c>
      <c r="H288" s="13">
        <v>3212</v>
      </c>
      <c r="I288" s="1"/>
      <c r="J288" s="13" t="s">
        <v>762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757</v>
      </c>
      <c r="B289" s="10" t="s">
        <v>758</v>
      </c>
      <c r="C289" s="11" t="s">
        <v>759</v>
      </c>
      <c r="D289" s="11" t="s">
        <v>367</v>
      </c>
      <c r="E289" s="11" t="s">
        <v>763</v>
      </c>
      <c r="F289" s="11" t="s">
        <v>384</v>
      </c>
      <c r="G289" s="11" t="s">
        <v>760</v>
      </c>
      <c r="H289" s="13">
        <v>2012</v>
      </c>
      <c r="I289" s="1"/>
      <c r="J289" s="13" t="s">
        <v>764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765</v>
      </c>
      <c r="B290" s="10" t="s">
        <v>766</v>
      </c>
      <c r="C290" s="11" t="s">
        <v>767</v>
      </c>
      <c r="D290" s="11" t="s">
        <v>507</v>
      </c>
      <c r="E290" s="11" t="s">
        <v>420</v>
      </c>
      <c r="F290" s="15" t="s">
        <v>376</v>
      </c>
      <c r="G290" s="11" t="s">
        <v>768</v>
      </c>
      <c r="H290" s="13">
        <v>2355</v>
      </c>
      <c r="I290" s="1"/>
      <c r="J290" s="13" t="s">
        <v>769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765</v>
      </c>
      <c r="B291" s="10" t="s">
        <v>766</v>
      </c>
      <c r="C291" s="11" t="s">
        <v>767</v>
      </c>
      <c r="D291" s="11" t="s">
        <v>507</v>
      </c>
      <c r="E291" s="11" t="s">
        <v>420</v>
      </c>
      <c r="F291" s="15" t="s">
        <v>452</v>
      </c>
      <c r="G291" s="11" t="s">
        <v>768</v>
      </c>
      <c r="H291" s="13">
        <v>4076</v>
      </c>
      <c r="I291" s="1"/>
      <c r="J291" s="13" t="s">
        <v>770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3131</v>
      </c>
      <c r="B292" s="10" t="s">
        <v>3433</v>
      </c>
      <c r="C292" s="11" t="s">
        <v>771</v>
      </c>
      <c r="D292" s="11" t="s">
        <v>223</v>
      </c>
      <c r="E292" s="11" t="s">
        <v>772</v>
      </c>
      <c r="F292" s="11" t="s">
        <v>2227</v>
      </c>
      <c r="G292" s="11" t="s">
        <v>773</v>
      </c>
      <c r="H292" s="13">
        <v>8059</v>
      </c>
      <c r="I292" s="1"/>
      <c r="J292" s="13" t="s">
        <v>774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3131</v>
      </c>
      <c r="B293" s="10" t="s">
        <v>3433</v>
      </c>
      <c r="C293" s="11" t="s">
        <v>771</v>
      </c>
      <c r="D293" s="11" t="s">
        <v>775</v>
      </c>
      <c r="E293" s="11" t="s">
        <v>3330</v>
      </c>
      <c r="F293" s="11" t="s">
        <v>2535</v>
      </c>
      <c r="G293" s="11" t="s">
        <v>773</v>
      </c>
      <c r="H293" s="13">
        <v>8058</v>
      </c>
      <c r="I293" s="1"/>
      <c r="J293" s="13" t="s">
        <v>776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777</v>
      </c>
      <c r="B294" s="10" t="s">
        <v>778</v>
      </c>
      <c r="C294" s="11" t="s">
        <v>779</v>
      </c>
      <c r="D294" s="11" t="s">
        <v>780</v>
      </c>
      <c r="E294" s="11" t="s">
        <v>3353</v>
      </c>
      <c r="F294" s="11" t="s">
        <v>2535</v>
      </c>
      <c r="G294" s="11" t="s">
        <v>739</v>
      </c>
      <c r="H294" s="13">
        <v>11396</v>
      </c>
      <c r="I294" s="1"/>
      <c r="J294" s="13" t="s">
        <v>781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782</v>
      </c>
      <c r="B295" s="10" t="s">
        <v>783</v>
      </c>
      <c r="C295" s="11" t="s">
        <v>784</v>
      </c>
      <c r="D295" s="11" t="s">
        <v>312</v>
      </c>
      <c r="E295" s="11" t="s">
        <v>43</v>
      </c>
      <c r="F295" s="11" t="s">
        <v>384</v>
      </c>
      <c r="G295" s="11" t="s">
        <v>3462</v>
      </c>
      <c r="H295" s="13">
        <v>8513</v>
      </c>
      <c r="I295" s="1"/>
      <c r="J295" s="13" t="s">
        <v>785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786</v>
      </c>
      <c r="B296" s="10" t="s">
        <v>787</v>
      </c>
      <c r="C296" s="11" t="s">
        <v>788</v>
      </c>
      <c r="D296" s="11" t="s">
        <v>171</v>
      </c>
      <c r="E296" s="11" t="s">
        <v>363</v>
      </c>
      <c r="F296" s="11" t="s">
        <v>384</v>
      </c>
      <c r="G296" s="11" t="s">
        <v>789</v>
      </c>
      <c r="H296" s="13">
        <v>10310</v>
      </c>
      <c r="I296" s="1"/>
      <c r="J296" s="13" t="s">
        <v>790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786</v>
      </c>
      <c r="B297" s="10" t="s">
        <v>787</v>
      </c>
      <c r="C297" s="11" t="s">
        <v>791</v>
      </c>
      <c r="D297" s="11" t="s">
        <v>792</v>
      </c>
      <c r="E297" s="11" t="s">
        <v>363</v>
      </c>
      <c r="F297" s="15" t="s">
        <v>2469</v>
      </c>
      <c r="G297" s="11" t="s">
        <v>793</v>
      </c>
      <c r="H297" s="13">
        <v>9622</v>
      </c>
      <c r="I297" s="1"/>
      <c r="J297" s="13" t="s">
        <v>794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786</v>
      </c>
      <c r="B298" s="10" t="s">
        <v>787</v>
      </c>
      <c r="C298" s="11" t="s">
        <v>791</v>
      </c>
      <c r="D298" s="11" t="s">
        <v>792</v>
      </c>
      <c r="E298" s="11" t="s">
        <v>363</v>
      </c>
      <c r="F298" s="15" t="s">
        <v>388</v>
      </c>
      <c r="G298" s="11" t="s">
        <v>793</v>
      </c>
      <c r="H298" s="13">
        <v>9623</v>
      </c>
      <c r="I298" s="1"/>
      <c r="J298" s="13" t="s">
        <v>795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796</v>
      </c>
      <c r="B299" s="10" t="s">
        <v>797</v>
      </c>
      <c r="C299" s="11" t="s">
        <v>798</v>
      </c>
      <c r="D299" s="11" t="s">
        <v>799</v>
      </c>
      <c r="E299" s="11" t="s">
        <v>3191</v>
      </c>
      <c r="F299" s="15" t="s">
        <v>2535</v>
      </c>
      <c r="G299" s="11" t="s">
        <v>800</v>
      </c>
      <c r="H299" s="13">
        <v>10744</v>
      </c>
      <c r="I299" s="1"/>
      <c r="J299" s="13" t="s">
        <v>801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796</v>
      </c>
      <c r="B300" s="10" t="s">
        <v>797</v>
      </c>
      <c r="C300" s="11" t="s">
        <v>798</v>
      </c>
      <c r="D300" s="11" t="s">
        <v>799</v>
      </c>
      <c r="E300" s="11" t="s">
        <v>3192</v>
      </c>
      <c r="F300" s="15" t="s">
        <v>2535</v>
      </c>
      <c r="G300" s="11" t="s">
        <v>800</v>
      </c>
      <c r="H300" s="13">
        <v>10740</v>
      </c>
      <c r="I300" s="1"/>
      <c r="J300" s="13" t="s">
        <v>802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796</v>
      </c>
      <c r="B301" s="10" t="s">
        <v>797</v>
      </c>
      <c r="C301" s="11" t="s">
        <v>803</v>
      </c>
      <c r="D301" s="11" t="s">
        <v>799</v>
      </c>
      <c r="E301" s="11" t="s">
        <v>3192</v>
      </c>
      <c r="F301" s="11" t="s">
        <v>2535</v>
      </c>
      <c r="G301" s="11" t="s">
        <v>229</v>
      </c>
      <c r="H301" s="13">
        <v>17424</v>
      </c>
      <c r="I301" s="1"/>
      <c r="J301" s="13" t="s">
        <v>804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805</v>
      </c>
      <c r="B302" s="10" t="s">
        <v>806</v>
      </c>
      <c r="C302" s="11" t="s">
        <v>807</v>
      </c>
      <c r="D302" s="11" t="s">
        <v>799</v>
      </c>
      <c r="E302" s="25" t="s">
        <v>3195</v>
      </c>
      <c r="F302" s="11" t="s">
        <v>2535</v>
      </c>
      <c r="G302" s="11" t="s">
        <v>393</v>
      </c>
      <c r="H302" s="13">
        <v>16449</v>
      </c>
      <c r="I302" s="1"/>
      <c r="J302" s="13" t="s">
        <v>808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796</v>
      </c>
      <c r="B303" s="10" t="s">
        <v>797</v>
      </c>
      <c r="C303" s="11" t="s">
        <v>798</v>
      </c>
      <c r="D303" s="11" t="s">
        <v>799</v>
      </c>
      <c r="E303" s="11" t="s">
        <v>3193</v>
      </c>
      <c r="F303" s="15" t="s">
        <v>2535</v>
      </c>
      <c r="G303" s="11" t="s">
        <v>800</v>
      </c>
      <c r="H303" s="13">
        <v>10741</v>
      </c>
      <c r="I303" s="1"/>
      <c r="J303" s="13" t="s">
        <v>809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805</v>
      </c>
      <c r="B304" s="10" t="s">
        <v>806</v>
      </c>
      <c r="C304" s="11" t="s">
        <v>810</v>
      </c>
      <c r="D304" s="11" t="s">
        <v>799</v>
      </c>
      <c r="E304" s="25" t="s">
        <v>3195</v>
      </c>
      <c r="F304" s="15" t="s">
        <v>2535</v>
      </c>
      <c r="G304" s="11" t="s">
        <v>37</v>
      </c>
      <c r="H304" s="13">
        <v>11415</v>
      </c>
      <c r="I304" s="1"/>
      <c r="J304" s="13" t="s">
        <v>811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805</v>
      </c>
      <c r="B305" s="10" t="s">
        <v>806</v>
      </c>
      <c r="C305" s="11" t="s">
        <v>812</v>
      </c>
      <c r="D305" s="11" t="s">
        <v>799</v>
      </c>
      <c r="E305" s="25" t="s">
        <v>3194</v>
      </c>
      <c r="F305" s="11" t="s">
        <v>2535</v>
      </c>
      <c r="G305" s="11" t="s">
        <v>813</v>
      </c>
      <c r="H305" s="13">
        <v>30327</v>
      </c>
      <c r="I305" s="1"/>
      <c r="J305" s="13" t="s">
        <v>814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805</v>
      </c>
      <c r="B306" s="10" t="s">
        <v>806</v>
      </c>
      <c r="C306" s="11" t="s">
        <v>815</v>
      </c>
      <c r="D306" s="11" t="s">
        <v>799</v>
      </c>
      <c r="E306" s="25" t="s">
        <v>3195</v>
      </c>
      <c r="F306" s="11" t="s">
        <v>2535</v>
      </c>
      <c r="G306" s="11" t="s">
        <v>229</v>
      </c>
      <c r="H306" s="13">
        <v>9584</v>
      </c>
      <c r="I306" s="1"/>
      <c r="J306" s="13" t="s">
        <v>816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805</v>
      </c>
      <c r="B307" s="10" t="s">
        <v>806</v>
      </c>
      <c r="C307" s="11" t="s">
        <v>817</v>
      </c>
      <c r="D307" s="11" t="s">
        <v>799</v>
      </c>
      <c r="E307" s="25" t="s">
        <v>3195</v>
      </c>
      <c r="F307" s="11" t="s">
        <v>2535</v>
      </c>
      <c r="G307" s="11" t="s">
        <v>818</v>
      </c>
      <c r="H307" s="13">
        <v>9467</v>
      </c>
      <c r="I307" s="1"/>
      <c r="J307" s="13" t="s">
        <v>819</v>
      </c>
      <c r="K307" s="55">
        <v>1.39</v>
      </c>
      <c r="L307" s="54">
        <f t="shared" si="4"/>
        <v>1.39</v>
      </c>
      <c r="M307" s="6"/>
      <c r="N307" s="2"/>
    </row>
    <row r="308" spans="1:14" s="51" customFormat="1" ht="37.5" customHeight="1">
      <c r="A308" s="11" t="s">
        <v>805</v>
      </c>
      <c r="B308" s="10" t="s">
        <v>806</v>
      </c>
      <c r="C308" s="11" t="s">
        <v>810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820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805</v>
      </c>
      <c r="B309" s="10" t="s">
        <v>806</v>
      </c>
      <c r="C309" s="11" t="s">
        <v>807</v>
      </c>
      <c r="D309" s="11" t="s">
        <v>821</v>
      </c>
      <c r="E309" s="46" t="s">
        <v>209</v>
      </c>
      <c r="F309" s="11" t="s">
        <v>3342</v>
      </c>
      <c r="G309" s="11" t="s">
        <v>393</v>
      </c>
      <c r="H309" s="13">
        <v>8372</v>
      </c>
      <c r="I309" s="1"/>
      <c r="J309" s="13" t="s">
        <v>822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805</v>
      </c>
      <c r="B310" s="10" t="s">
        <v>806</v>
      </c>
      <c r="C310" s="11" t="s">
        <v>810</v>
      </c>
      <c r="D310" s="11" t="s">
        <v>799</v>
      </c>
      <c r="E310" s="25" t="s">
        <v>3196</v>
      </c>
      <c r="F310" s="15" t="s">
        <v>2535</v>
      </c>
      <c r="G310" s="11" t="s">
        <v>37</v>
      </c>
      <c r="H310" s="13">
        <v>15935</v>
      </c>
      <c r="I310" s="1"/>
      <c r="J310" s="13" t="s">
        <v>823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3132</v>
      </c>
      <c r="B311" s="10" t="s">
        <v>3434</v>
      </c>
      <c r="C311" s="11" t="s">
        <v>824</v>
      </c>
      <c r="D311" s="11" t="s">
        <v>367</v>
      </c>
      <c r="E311" s="11" t="s">
        <v>43</v>
      </c>
      <c r="F311" s="15" t="s">
        <v>384</v>
      </c>
      <c r="G311" s="11" t="s">
        <v>825</v>
      </c>
      <c r="H311" s="13">
        <v>10579</v>
      </c>
      <c r="I311" s="1"/>
      <c r="J311" s="13" t="s">
        <v>826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3132</v>
      </c>
      <c r="B312" s="10" t="s">
        <v>3434</v>
      </c>
      <c r="C312" s="11" t="s">
        <v>824</v>
      </c>
      <c r="D312" s="11" t="s">
        <v>367</v>
      </c>
      <c r="E312" s="11" t="s">
        <v>43</v>
      </c>
      <c r="F312" s="15" t="s">
        <v>2758</v>
      </c>
      <c r="G312" s="11" t="s">
        <v>825</v>
      </c>
      <c r="H312" s="13">
        <v>15482</v>
      </c>
      <c r="I312" s="1"/>
      <c r="J312" s="13" t="s">
        <v>827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3133</v>
      </c>
      <c r="B313" s="10" t="s">
        <v>3434</v>
      </c>
      <c r="C313" s="11" t="s">
        <v>824</v>
      </c>
      <c r="D313" s="11" t="s">
        <v>367</v>
      </c>
      <c r="E313" s="11" t="s">
        <v>43</v>
      </c>
      <c r="F313" s="15" t="s">
        <v>493</v>
      </c>
      <c r="G313" s="11" t="s">
        <v>825</v>
      </c>
      <c r="H313" s="13">
        <v>10580</v>
      </c>
      <c r="I313" s="1"/>
      <c r="J313" s="13" t="s">
        <v>828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3133</v>
      </c>
      <c r="B314" s="10" t="s">
        <v>3434</v>
      </c>
      <c r="C314" s="11" t="s">
        <v>824</v>
      </c>
      <c r="D314" s="11" t="s">
        <v>367</v>
      </c>
      <c r="E314" s="11" t="s">
        <v>43</v>
      </c>
      <c r="F314" s="15" t="s">
        <v>704</v>
      </c>
      <c r="G314" s="11" t="s">
        <v>825</v>
      </c>
      <c r="H314" s="13">
        <v>11177</v>
      </c>
      <c r="I314" s="1"/>
      <c r="J314" s="13" t="s">
        <v>829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3134</v>
      </c>
      <c r="B315" s="10" t="s">
        <v>3435</v>
      </c>
      <c r="C315" s="11" t="s">
        <v>830</v>
      </c>
      <c r="D315" s="11" t="s">
        <v>799</v>
      </c>
      <c r="E315" s="11" t="s">
        <v>3197</v>
      </c>
      <c r="F315" s="11" t="s">
        <v>2535</v>
      </c>
      <c r="G315" s="11" t="s">
        <v>831</v>
      </c>
      <c r="H315" s="13">
        <v>16647</v>
      </c>
      <c r="I315" s="1"/>
      <c r="J315" s="13" t="s">
        <v>832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3134</v>
      </c>
      <c r="B316" s="10" t="s">
        <v>3435</v>
      </c>
      <c r="C316" s="11" t="s">
        <v>833</v>
      </c>
      <c r="D316" s="11" t="s">
        <v>799</v>
      </c>
      <c r="E316" s="11" t="s">
        <v>3198</v>
      </c>
      <c r="F316" s="11" t="s">
        <v>2535</v>
      </c>
      <c r="G316" s="20" t="s">
        <v>37</v>
      </c>
      <c r="H316" s="13">
        <v>11425</v>
      </c>
      <c r="I316" s="1"/>
      <c r="J316" s="13" t="s">
        <v>834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835</v>
      </c>
      <c r="B317" s="10" t="s">
        <v>836</v>
      </c>
      <c r="C317" s="11" t="s">
        <v>837</v>
      </c>
      <c r="D317" s="11" t="s">
        <v>171</v>
      </c>
      <c r="E317" s="11" t="s">
        <v>174</v>
      </c>
      <c r="F317" s="11" t="s">
        <v>452</v>
      </c>
      <c r="G317" s="11" t="s">
        <v>838</v>
      </c>
      <c r="H317" s="13">
        <v>16650</v>
      </c>
      <c r="I317" s="1"/>
      <c r="J317" s="13" t="s">
        <v>839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835</v>
      </c>
      <c r="B318" s="10" t="s">
        <v>836</v>
      </c>
      <c r="C318" s="11" t="s">
        <v>840</v>
      </c>
      <c r="D318" s="11" t="s">
        <v>171</v>
      </c>
      <c r="E318" s="11" t="s">
        <v>174</v>
      </c>
      <c r="F318" s="11" t="s">
        <v>3333</v>
      </c>
      <c r="G318" s="11" t="s">
        <v>163</v>
      </c>
      <c r="H318" s="13">
        <v>7824</v>
      </c>
      <c r="I318" s="1"/>
      <c r="J318" s="13" t="s">
        <v>841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835</v>
      </c>
      <c r="B319" s="10" t="s">
        <v>836</v>
      </c>
      <c r="C319" s="11" t="s">
        <v>840</v>
      </c>
      <c r="D319" s="11" t="s">
        <v>171</v>
      </c>
      <c r="E319" s="11" t="s">
        <v>842</v>
      </c>
      <c r="F319" s="11" t="s">
        <v>3333</v>
      </c>
      <c r="G319" s="11" t="s">
        <v>163</v>
      </c>
      <c r="H319" s="13">
        <v>7823</v>
      </c>
      <c r="I319" s="1"/>
      <c r="J319" s="13" t="s">
        <v>843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835</v>
      </c>
      <c r="B320" s="10" t="s">
        <v>836</v>
      </c>
      <c r="C320" s="11" t="s">
        <v>844</v>
      </c>
      <c r="D320" s="11" t="s">
        <v>171</v>
      </c>
      <c r="E320" s="11" t="s">
        <v>174</v>
      </c>
      <c r="F320" s="11" t="s">
        <v>3333</v>
      </c>
      <c r="G320" s="11" t="s">
        <v>289</v>
      </c>
      <c r="H320" s="13">
        <v>513</v>
      </c>
      <c r="I320" s="1"/>
      <c r="J320" s="13" t="s">
        <v>845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835</v>
      </c>
      <c r="B321" s="10" t="s">
        <v>836</v>
      </c>
      <c r="C321" s="11" t="s">
        <v>844</v>
      </c>
      <c r="D321" s="11" t="s">
        <v>171</v>
      </c>
      <c r="E321" s="11" t="s">
        <v>842</v>
      </c>
      <c r="F321" s="11" t="s">
        <v>376</v>
      </c>
      <c r="G321" s="11" t="s">
        <v>289</v>
      </c>
      <c r="H321" s="13">
        <v>1227</v>
      </c>
      <c r="I321" s="1"/>
      <c r="J321" s="13" t="s">
        <v>846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847</v>
      </c>
      <c r="B322" s="10" t="s">
        <v>848</v>
      </c>
      <c r="C322" s="11" t="s">
        <v>849</v>
      </c>
      <c r="D322" s="11" t="s">
        <v>588</v>
      </c>
      <c r="E322" s="11" t="s">
        <v>720</v>
      </c>
      <c r="F322" s="11" t="s">
        <v>399</v>
      </c>
      <c r="G322" s="11" t="s">
        <v>850</v>
      </c>
      <c r="H322" s="13">
        <v>3595</v>
      </c>
      <c r="I322" s="1"/>
      <c r="J322" s="13" t="s">
        <v>851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847</v>
      </c>
      <c r="B323" s="10" t="s">
        <v>848</v>
      </c>
      <c r="C323" s="11" t="s">
        <v>849</v>
      </c>
      <c r="D323" s="11" t="s">
        <v>588</v>
      </c>
      <c r="E323" s="11" t="s">
        <v>420</v>
      </c>
      <c r="F323" s="11" t="s">
        <v>399</v>
      </c>
      <c r="G323" s="11" t="s">
        <v>850</v>
      </c>
      <c r="H323" s="13">
        <v>3596</v>
      </c>
      <c r="I323" s="1"/>
      <c r="J323" s="13" t="s">
        <v>852</v>
      </c>
      <c r="K323" s="55">
        <v>7.55</v>
      </c>
      <c r="L323" s="54">
        <f t="shared" si="4"/>
        <v>7.55</v>
      </c>
      <c r="M323" s="48" t="s">
        <v>3470</v>
      </c>
      <c r="N323" s="2"/>
    </row>
    <row r="324" spans="1:14" ht="37.5" customHeight="1">
      <c r="A324" s="11" t="s">
        <v>847</v>
      </c>
      <c r="B324" s="10" t="s">
        <v>848</v>
      </c>
      <c r="C324" s="11" t="s">
        <v>853</v>
      </c>
      <c r="D324" s="11" t="s">
        <v>588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854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847</v>
      </c>
      <c r="B325" s="10" t="s">
        <v>848</v>
      </c>
      <c r="C325" s="11" t="s">
        <v>853</v>
      </c>
      <c r="D325" s="11" t="s">
        <v>588</v>
      </c>
      <c r="E325" s="11" t="s">
        <v>720</v>
      </c>
      <c r="F325" s="11" t="s">
        <v>384</v>
      </c>
      <c r="G325" s="11" t="s">
        <v>487</v>
      </c>
      <c r="H325" s="13">
        <v>813</v>
      </c>
      <c r="I325" s="1"/>
      <c r="J325" s="13" t="s">
        <v>855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847</v>
      </c>
      <c r="B326" s="10" t="s">
        <v>848</v>
      </c>
      <c r="C326" s="11" t="s">
        <v>853</v>
      </c>
      <c r="D326" s="11" t="s">
        <v>856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857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847</v>
      </c>
      <c r="B327" s="10" t="s">
        <v>848</v>
      </c>
      <c r="C327" s="11" t="s">
        <v>858</v>
      </c>
      <c r="D327" s="11" t="s">
        <v>171</v>
      </c>
      <c r="E327" s="11" t="s">
        <v>720</v>
      </c>
      <c r="F327" s="11" t="s">
        <v>493</v>
      </c>
      <c r="G327" s="11" t="s">
        <v>119</v>
      </c>
      <c r="H327" s="13">
        <v>374</v>
      </c>
      <c r="I327" s="1"/>
      <c r="J327" s="13" t="s">
        <v>859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847</v>
      </c>
      <c r="B328" s="10" t="s">
        <v>848</v>
      </c>
      <c r="C328" s="11" t="s">
        <v>860</v>
      </c>
      <c r="D328" s="11" t="s">
        <v>588</v>
      </c>
      <c r="E328" s="11" t="s">
        <v>720</v>
      </c>
      <c r="F328" s="11" t="s">
        <v>3335</v>
      </c>
      <c r="G328" s="11" t="s">
        <v>861</v>
      </c>
      <c r="H328" s="13">
        <v>1424</v>
      </c>
      <c r="I328" s="1"/>
      <c r="J328" s="13" t="s">
        <v>862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847</v>
      </c>
      <c r="B329" s="10" t="s">
        <v>848</v>
      </c>
      <c r="C329" s="11" t="s">
        <v>863</v>
      </c>
      <c r="D329" s="11" t="s">
        <v>367</v>
      </c>
      <c r="E329" s="11" t="s">
        <v>720</v>
      </c>
      <c r="F329" s="11" t="s">
        <v>384</v>
      </c>
      <c r="G329" s="11" t="s">
        <v>393</v>
      </c>
      <c r="H329" s="13">
        <v>16096</v>
      </c>
      <c r="I329" s="1"/>
      <c r="J329" s="13" t="s">
        <v>864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847</v>
      </c>
      <c r="B330" s="10" t="s">
        <v>848</v>
      </c>
      <c r="C330" s="11" t="s">
        <v>863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865</v>
      </c>
      <c r="K330" s="55">
        <v>9.28</v>
      </c>
      <c r="L330" s="54">
        <f t="shared" si="5"/>
        <v>9.28</v>
      </c>
      <c r="M330" s="48" t="s">
        <v>3483</v>
      </c>
      <c r="N330" s="2"/>
    </row>
    <row r="331" spans="1:14" ht="37.5" customHeight="1">
      <c r="A331" s="11" t="s">
        <v>847</v>
      </c>
      <c r="B331" s="10" t="s">
        <v>848</v>
      </c>
      <c r="C331" s="11" t="s">
        <v>866</v>
      </c>
      <c r="D331" s="11" t="s">
        <v>171</v>
      </c>
      <c r="E331" s="11" t="s">
        <v>720</v>
      </c>
      <c r="F331" s="15" t="s">
        <v>376</v>
      </c>
      <c r="G331" s="11" t="s">
        <v>487</v>
      </c>
      <c r="H331" s="13">
        <v>11</v>
      </c>
      <c r="I331" s="1"/>
      <c r="J331" s="13" t="s">
        <v>867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847</v>
      </c>
      <c r="B332" s="10" t="s">
        <v>848</v>
      </c>
      <c r="C332" s="11" t="s">
        <v>866</v>
      </c>
      <c r="D332" s="11" t="s">
        <v>171</v>
      </c>
      <c r="E332" s="11" t="s">
        <v>720</v>
      </c>
      <c r="F332" s="15" t="s">
        <v>388</v>
      </c>
      <c r="G332" s="11" t="s">
        <v>487</v>
      </c>
      <c r="H332" s="13">
        <v>12</v>
      </c>
      <c r="I332" s="1"/>
      <c r="J332" s="13" t="s">
        <v>868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847</v>
      </c>
      <c r="B333" s="10" t="s">
        <v>848</v>
      </c>
      <c r="C333" s="11" t="s">
        <v>866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869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847</v>
      </c>
      <c r="B334" s="10" t="s">
        <v>848</v>
      </c>
      <c r="C334" s="11" t="s">
        <v>866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870</v>
      </c>
      <c r="K334" s="55">
        <v>6.19</v>
      </c>
      <c r="L334" s="54">
        <f t="shared" si="5"/>
        <v>6.19</v>
      </c>
      <c r="M334" s="6"/>
      <c r="N334" s="2"/>
    </row>
    <row r="335" spans="1:14" ht="37.5" customHeight="1">
      <c r="A335" s="11" t="s">
        <v>847</v>
      </c>
      <c r="B335" s="10" t="s">
        <v>848</v>
      </c>
      <c r="C335" s="11" t="s">
        <v>871</v>
      </c>
      <c r="D335" s="11" t="s">
        <v>171</v>
      </c>
      <c r="E335" s="11" t="s">
        <v>720</v>
      </c>
      <c r="F335" s="11" t="s">
        <v>384</v>
      </c>
      <c r="G335" s="11" t="s">
        <v>172</v>
      </c>
      <c r="H335" s="13">
        <v>418</v>
      </c>
      <c r="I335" s="1"/>
      <c r="J335" s="13" t="s">
        <v>872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847</v>
      </c>
      <c r="B336" s="10" t="s">
        <v>848</v>
      </c>
      <c r="C336" s="11" t="s">
        <v>871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873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847</v>
      </c>
      <c r="B337" s="10" t="s">
        <v>848</v>
      </c>
      <c r="C337" s="11" t="s">
        <v>874</v>
      </c>
      <c r="D337" s="11" t="s">
        <v>588</v>
      </c>
      <c r="E337" s="11" t="s">
        <v>720</v>
      </c>
      <c r="F337" s="11" t="s">
        <v>384</v>
      </c>
      <c r="G337" s="11" t="s">
        <v>385</v>
      </c>
      <c r="H337" s="13">
        <v>2953</v>
      </c>
      <c r="I337" s="1"/>
      <c r="J337" s="13" t="s">
        <v>875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847</v>
      </c>
      <c r="B338" s="10" t="s">
        <v>848</v>
      </c>
      <c r="C338" s="11" t="s">
        <v>874</v>
      </c>
      <c r="D338" s="11" t="s">
        <v>588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876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847</v>
      </c>
      <c r="B339" s="10" t="s">
        <v>848</v>
      </c>
      <c r="C339" s="11" t="s">
        <v>877</v>
      </c>
      <c r="D339" s="11" t="s">
        <v>171</v>
      </c>
      <c r="E339" s="11" t="s">
        <v>720</v>
      </c>
      <c r="F339" s="11" t="s">
        <v>384</v>
      </c>
      <c r="G339" s="11" t="s">
        <v>878</v>
      </c>
      <c r="H339" s="13">
        <v>30</v>
      </c>
      <c r="I339" s="1"/>
      <c r="J339" s="13" t="s">
        <v>879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847</v>
      </c>
      <c r="B340" s="10" t="s">
        <v>848</v>
      </c>
      <c r="C340" s="11" t="s">
        <v>877</v>
      </c>
      <c r="D340" s="11" t="s">
        <v>171</v>
      </c>
      <c r="E340" s="11" t="s">
        <v>420</v>
      </c>
      <c r="F340" s="11" t="s">
        <v>384</v>
      </c>
      <c r="G340" s="11" t="s">
        <v>878</v>
      </c>
      <c r="H340" s="13">
        <v>31</v>
      </c>
      <c r="I340" s="1"/>
      <c r="J340" s="13" t="s">
        <v>880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847</v>
      </c>
      <c r="B341" s="10" t="s">
        <v>848</v>
      </c>
      <c r="C341" s="11" t="s">
        <v>881</v>
      </c>
      <c r="D341" s="11" t="s">
        <v>882</v>
      </c>
      <c r="E341" s="11" t="s">
        <v>883</v>
      </c>
      <c r="F341" s="11" t="s">
        <v>3334</v>
      </c>
      <c r="G341" s="11" t="s">
        <v>69</v>
      </c>
      <c r="H341" s="13">
        <v>3169</v>
      </c>
      <c r="I341" s="1"/>
      <c r="J341" s="13" t="s">
        <v>884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847</v>
      </c>
      <c r="B342" s="10" t="s">
        <v>848</v>
      </c>
      <c r="C342" s="11" t="s">
        <v>881</v>
      </c>
      <c r="D342" s="11" t="s">
        <v>882</v>
      </c>
      <c r="E342" s="11" t="s">
        <v>885</v>
      </c>
      <c r="F342" s="11" t="s">
        <v>3334</v>
      </c>
      <c r="G342" s="11" t="s">
        <v>69</v>
      </c>
      <c r="H342" s="13">
        <v>3168</v>
      </c>
      <c r="I342" s="1"/>
      <c r="J342" s="13" t="s">
        <v>886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847</v>
      </c>
      <c r="B343" s="10" t="s">
        <v>848</v>
      </c>
      <c r="C343" s="11" t="s">
        <v>887</v>
      </c>
      <c r="D343" s="11" t="s">
        <v>882</v>
      </c>
      <c r="E343" s="11" t="s">
        <v>888</v>
      </c>
      <c r="F343" s="11" t="s">
        <v>384</v>
      </c>
      <c r="G343" s="11" t="s">
        <v>342</v>
      </c>
      <c r="H343" s="13">
        <v>15715</v>
      </c>
      <c r="I343" s="1"/>
      <c r="J343" s="13" t="s">
        <v>889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847</v>
      </c>
      <c r="B344" s="10" t="s">
        <v>848</v>
      </c>
      <c r="C344" s="11" t="s">
        <v>887</v>
      </c>
      <c r="D344" s="11" t="s">
        <v>882</v>
      </c>
      <c r="E344" s="11" t="s">
        <v>883</v>
      </c>
      <c r="F344" s="11" t="s">
        <v>384</v>
      </c>
      <c r="G344" s="11" t="s">
        <v>342</v>
      </c>
      <c r="H344" s="13">
        <v>15714</v>
      </c>
      <c r="I344" s="1"/>
      <c r="J344" s="13" t="s">
        <v>890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847</v>
      </c>
      <c r="B345" s="10" t="s">
        <v>848</v>
      </c>
      <c r="C345" s="11" t="s">
        <v>887</v>
      </c>
      <c r="D345" s="11" t="s">
        <v>882</v>
      </c>
      <c r="E345" s="11" t="s">
        <v>885</v>
      </c>
      <c r="F345" s="11" t="s">
        <v>384</v>
      </c>
      <c r="G345" s="11" t="s">
        <v>342</v>
      </c>
      <c r="H345" s="13">
        <v>15717</v>
      </c>
      <c r="I345" s="1"/>
      <c r="J345" s="13" t="s">
        <v>891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892</v>
      </c>
      <c r="B346" s="10" t="s">
        <v>893</v>
      </c>
      <c r="C346" s="11" t="s">
        <v>894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895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892</v>
      </c>
      <c r="B347" s="10" t="s">
        <v>893</v>
      </c>
      <c r="C347" s="11" t="s">
        <v>894</v>
      </c>
      <c r="D347" s="11" t="s">
        <v>367</v>
      </c>
      <c r="E347" s="11" t="s">
        <v>720</v>
      </c>
      <c r="F347" s="11" t="s">
        <v>384</v>
      </c>
      <c r="G347" s="11" t="s">
        <v>393</v>
      </c>
      <c r="H347" s="13">
        <v>173</v>
      </c>
      <c r="I347" s="1"/>
      <c r="J347" s="13" t="s">
        <v>896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897</v>
      </c>
      <c r="B348" s="10" t="s">
        <v>898</v>
      </c>
      <c r="C348" s="11" t="s">
        <v>899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900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897</v>
      </c>
      <c r="B349" s="10" t="s">
        <v>898</v>
      </c>
      <c r="C349" s="11" t="s">
        <v>899</v>
      </c>
      <c r="D349" s="11" t="s">
        <v>158</v>
      </c>
      <c r="E349" s="11" t="s">
        <v>552</v>
      </c>
      <c r="F349" s="11" t="s">
        <v>384</v>
      </c>
      <c r="G349" s="11" t="s">
        <v>289</v>
      </c>
      <c r="H349" s="13">
        <v>1270</v>
      </c>
      <c r="I349" s="1"/>
      <c r="J349" s="13" t="s">
        <v>901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897</v>
      </c>
      <c r="B350" s="10" t="s">
        <v>898</v>
      </c>
      <c r="C350" s="11" t="s">
        <v>902</v>
      </c>
      <c r="D350" s="11" t="s">
        <v>158</v>
      </c>
      <c r="E350" s="11" t="s">
        <v>216</v>
      </c>
      <c r="F350" s="11" t="s">
        <v>384</v>
      </c>
      <c r="G350" s="11" t="s">
        <v>903</v>
      </c>
      <c r="H350" s="13">
        <v>2558</v>
      </c>
      <c r="I350" s="1"/>
      <c r="J350" s="13" t="s">
        <v>904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897</v>
      </c>
      <c r="B351" s="10" t="s">
        <v>898</v>
      </c>
      <c r="C351" s="11" t="s">
        <v>905</v>
      </c>
      <c r="D351" s="11" t="s">
        <v>158</v>
      </c>
      <c r="E351" s="11" t="s">
        <v>216</v>
      </c>
      <c r="F351" s="15" t="s">
        <v>399</v>
      </c>
      <c r="G351" s="11" t="s">
        <v>903</v>
      </c>
      <c r="H351" s="13">
        <v>2016</v>
      </c>
      <c r="I351" s="1"/>
      <c r="J351" s="13" t="s">
        <v>906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897</v>
      </c>
      <c r="B352" s="10" t="s">
        <v>898</v>
      </c>
      <c r="C352" s="11" t="s">
        <v>905</v>
      </c>
      <c r="D352" s="11" t="s">
        <v>158</v>
      </c>
      <c r="E352" s="11" t="s">
        <v>216</v>
      </c>
      <c r="F352" s="15" t="s">
        <v>428</v>
      </c>
      <c r="G352" s="11" t="s">
        <v>903</v>
      </c>
      <c r="H352" s="13">
        <v>16381</v>
      </c>
      <c r="I352" s="1"/>
      <c r="J352" s="13" t="s">
        <v>907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897</v>
      </c>
      <c r="B353" s="10" t="s">
        <v>898</v>
      </c>
      <c r="C353" s="11" t="s">
        <v>905</v>
      </c>
      <c r="D353" s="11" t="s">
        <v>158</v>
      </c>
      <c r="E353" s="11" t="s">
        <v>552</v>
      </c>
      <c r="F353" s="15" t="s">
        <v>399</v>
      </c>
      <c r="G353" s="11" t="s">
        <v>903</v>
      </c>
      <c r="H353" s="13">
        <v>2017</v>
      </c>
      <c r="I353" s="1"/>
      <c r="J353" s="13" t="s">
        <v>908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897</v>
      </c>
      <c r="B354" s="10" t="s">
        <v>898</v>
      </c>
      <c r="C354" s="11" t="s">
        <v>909</v>
      </c>
      <c r="D354" s="11" t="s">
        <v>158</v>
      </c>
      <c r="E354" s="11" t="s">
        <v>216</v>
      </c>
      <c r="F354" s="11" t="s">
        <v>384</v>
      </c>
      <c r="G354" s="11" t="s">
        <v>910</v>
      </c>
      <c r="H354" s="13">
        <v>16016</v>
      </c>
      <c r="I354" s="1"/>
      <c r="J354" s="13" t="s">
        <v>911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897</v>
      </c>
      <c r="B355" s="10" t="s">
        <v>898</v>
      </c>
      <c r="C355" s="11" t="s">
        <v>912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913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897</v>
      </c>
      <c r="B356" s="10" t="s">
        <v>898</v>
      </c>
      <c r="C356" s="11" t="s">
        <v>914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915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897</v>
      </c>
      <c r="B357" s="10" t="s">
        <v>898</v>
      </c>
      <c r="C357" s="11" t="s">
        <v>914</v>
      </c>
      <c r="D357" s="11" t="s">
        <v>171</v>
      </c>
      <c r="E357" s="11" t="s">
        <v>552</v>
      </c>
      <c r="F357" s="11" t="s">
        <v>384</v>
      </c>
      <c r="G357" s="11" t="s">
        <v>69</v>
      </c>
      <c r="H357" s="13">
        <v>951</v>
      </c>
      <c r="I357" s="1"/>
      <c r="J357" s="13" t="s">
        <v>916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897</v>
      </c>
      <c r="B358" s="10" t="s">
        <v>898</v>
      </c>
      <c r="C358" s="11" t="s">
        <v>917</v>
      </c>
      <c r="D358" s="11" t="s">
        <v>367</v>
      </c>
      <c r="E358" s="11" t="s">
        <v>216</v>
      </c>
      <c r="F358" s="11" t="s">
        <v>384</v>
      </c>
      <c r="G358" s="11" t="s">
        <v>569</v>
      </c>
      <c r="H358" s="13">
        <v>2609</v>
      </c>
      <c r="I358" s="1"/>
      <c r="J358" s="13" t="s">
        <v>918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897</v>
      </c>
      <c r="B359" s="10" t="s">
        <v>898</v>
      </c>
      <c r="C359" s="11" t="s">
        <v>917</v>
      </c>
      <c r="D359" s="11" t="s">
        <v>367</v>
      </c>
      <c r="E359" s="11" t="s">
        <v>552</v>
      </c>
      <c r="F359" s="11" t="s">
        <v>384</v>
      </c>
      <c r="G359" s="11" t="s">
        <v>569</v>
      </c>
      <c r="H359" s="13">
        <v>2610</v>
      </c>
      <c r="I359" s="1"/>
      <c r="J359" s="13" t="s">
        <v>919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897</v>
      </c>
      <c r="B360" s="10" t="s">
        <v>898</v>
      </c>
      <c r="C360" s="11" t="s">
        <v>920</v>
      </c>
      <c r="D360" s="11" t="s">
        <v>367</v>
      </c>
      <c r="E360" s="11" t="s">
        <v>216</v>
      </c>
      <c r="F360" s="11" t="s">
        <v>384</v>
      </c>
      <c r="G360" s="11" t="s">
        <v>921</v>
      </c>
      <c r="H360" s="13">
        <v>1475</v>
      </c>
      <c r="I360" s="1"/>
      <c r="J360" s="13" t="s">
        <v>922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897</v>
      </c>
      <c r="B361" s="10" t="s">
        <v>898</v>
      </c>
      <c r="C361" s="11" t="s">
        <v>920</v>
      </c>
      <c r="D361" s="11" t="s">
        <v>367</v>
      </c>
      <c r="E361" s="11" t="s">
        <v>552</v>
      </c>
      <c r="F361" s="11" t="s">
        <v>384</v>
      </c>
      <c r="G361" s="11" t="s">
        <v>921</v>
      </c>
      <c r="H361" s="13">
        <v>1476</v>
      </c>
      <c r="I361" s="1"/>
      <c r="J361" s="13" t="s">
        <v>923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897</v>
      </c>
      <c r="B362" s="10" t="s">
        <v>898</v>
      </c>
      <c r="C362" s="11" t="s">
        <v>924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925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897</v>
      </c>
      <c r="B363" s="10" t="s">
        <v>898</v>
      </c>
      <c r="C363" s="11" t="s">
        <v>924</v>
      </c>
      <c r="D363" s="11" t="s">
        <v>367</v>
      </c>
      <c r="E363" s="11" t="s">
        <v>552</v>
      </c>
      <c r="F363" s="11" t="s">
        <v>384</v>
      </c>
      <c r="G363" s="11" t="s">
        <v>137</v>
      </c>
      <c r="H363" s="13">
        <v>913</v>
      </c>
      <c r="I363" s="1"/>
      <c r="J363" s="13" t="s">
        <v>926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897</v>
      </c>
      <c r="B364" s="10" t="s">
        <v>898</v>
      </c>
      <c r="C364" s="11" t="s">
        <v>927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928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897</v>
      </c>
      <c r="B365" s="10" t="s">
        <v>898</v>
      </c>
      <c r="C365" s="11" t="s">
        <v>927</v>
      </c>
      <c r="D365" s="11" t="s">
        <v>367</v>
      </c>
      <c r="E365" s="11" t="s">
        <v>552</v>
      </c>
      <c r="F365" s="11" t="s">
        <v>384</v>
      </c>
      <c r="G365" s="11" t="s">
        <v>79</v>
      </c>
      <c r="H365" s="13">
        <v>17432</v>
      </c>
      <c r="I365" s="1"/>
      <c r="J365" s="13" t="s">
        <v>929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897</v>
      </c>
      <c r="B366" s="10" t="s">
        <v>898</v>
      </c>
      <c r="C366" s="11" t="s">
        <v>930</v>
      </c>
      <c r="D366" s="11" t="s">
        <v>367</v>
      </c>
      <c r="E366" s="11" t="s">
        <v>216</v>
      </c>
      <c r="F366" s="11" t="s">
        <v>384</v>
      </c>
      <c r="G366" s="11" t="s">
        <v>739</v>
      </c>
      <c r="H366" s="13">
        <v>1909</v>
      </c>
      <c r="I366" s="1"/>
      <c r="J366" s="13" t="s">
        <v>931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897</v>
      </c>
      <c r="B367" s="10" t="s">
        <v>898</v>
      </c>
      <c r="C367" s="11" t="s">
        <v>930</v>
      </c>
      <c r="D367" s="11" t="s">
        <v>367</v>
      </c>
      <c r="E367" s="11" t="s">
        <v>552</v>
      </c>
      <c r="F367" s="11" t="s">
        <v>384</v>
      </c>
      <c r="G367" s="11" t="s">
        <v>739</v>
      </c>
      <c r="H367" s="13">
        <v>1945</v>
      </c>
      <c r="I367" s="1"/>
      <c r="J367" s="13" t="s">
        <v>932</v>
      </c>
      <c r="K367" s="55">
        <v>1.99</v>
      </c>
      <c r="L367" s="54">
        <f t="shared" si="5"/>
        <v>1.99</v>
      </c>
      <c r="M367" s="6"/>
      <c r="N367" s="2"/>
    </row>
    <row r="368" spans="1:14" ht="37.5" customHeight="1">
      <c r="A368" s="11" t="s">
        <v>897</v>
      </c>
      <c r="B368" s="10" t="s">
        <v>898</v>
      </c>
      <c r="C368" s="11" t="s">
        <v>933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934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897</v>
      </c>
      <c r="B369" s="10" t="s">
        <v>898</v>
      </c>
      <c r="C369" s="11" t="s">
        <v>935</v>
      </c>
      <c r="D369" s="11" t="s">
        <v>171</v>
      </c>
      <c r="E369" s="11" t="s">
        <v>216</v>
      </c>
      <c r="F369" s="11" t="s">
        <v>384</v>
      </c>
      <c r="G369" s="11" t="s">
        <v>702</v>
      </c>
      <c r="H369" s="13">
        <v>3120</v>
      </c>
      <c r="I369" s="1"/>
      <c r="J369" s="13" t="s">
        <v>936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897</v>
      </c>
      <c r="B370" s="10" t="s">
        <v>898</v>
      </c>
      <c r="C370" s="11" t="s">
        <v>935</v>
      </c>
      <c r="D370" s="11" t="s">
        <v>171</v>
      </c>
      <c r="E370" s="11" t="s">
        <v>552</v>
      </c>
      <c r="F370" s="11" t="s">
        <v>384</v>
      </c>
      <c r="G370" s="11" t="s">
        <v>702</v>
      </c>
      <c r="H370" s="13">
        <v>2783</v>
      </c>
      <c r="I370" s="1"/>
      <c r="J370" s="13" t="s">
        <v>937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897</v>
      </c>
      <c r="B371" s="10" t="s">
        <v>898</v>
      </c>
      <c r="C371" s="11" t="s">
        <v>938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939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897</v>
      </c>
      <c r="B372" s="10" t="s">
        <v>898</v>
      </c>
      <c r="C372" s="11" t="s">
        <v>938</v>
      </c>
      <c r="D372" s="11" t="s">
        <v>158</v>
      </c>
      <c r="E372" s="11" t="s">
        <v>552</v>
      </c>
      <c r="F372" s="11" t="s">
        <v>384</v>
      </c>
      <c r="G372" s="11" t="s">
        <v>141</v>
      </c>
      <c r="H372" s="13">
        <v>15629</v>
      </c>
      <c r="I372" s="1"/>
      <c r="J372" s="13" t="s">
        <v>940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897</v>
      </c>
      <c r="B373" s="10" t="s">
        <v>898</v>
      </c>
      <c r="C373" s="11" t="s">
        <v>941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942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897</v>
      </c>
      <c r="B374" s="10" t="s">
        <v>898</v>
      </c>
      <c r="C374" s="11" t="s">
        <v>941</v>
      </c>
      <c r="D374" s="11" t="s">
        <v>158</v>
      </c>
      <c r="E374" s="11" t="s">
        <v>552</v>
      </c>
      <c r="F374" s="11" t="s">
        <v>384</v>
      </c>
      <c r="G374" s="11" t="s">
        <v>298</v>
      </c>
      <c r="H374" s="13">
        <v>2702</v>
      </c>
      <c r="I374" s="1"/>
      <c r="J374" s="13" t="s">
        <v>943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897</v>
      </c>
      <c r="B375" s="10" t="s">
        <v>898</v>
      </c>
      <c r="C375" s="11" t="s">
        <v>944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945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897</v>
      </c>
      <c r="B376" s="10" t="s">
        <v>898</v>
      </c>
      <c r="C376" s="11" t="s">
        <v>944</v>
      </c>
      <c r="D376" s="11" t="s">
        <v>158</v>
      </c>
      <c r="E376" s="11" t="s">
        <v>552</v>
      </c>
      <c r="F376" s="11" t="s">
        <v>384</v>
      </c>
      <c r="G376" s="11" t="s">
        <v>400</v>
      </c>
      <c r="H376" s="13">
        <v>2207</v>
      </c>
      <c r="I376" s="1"/>
      <c r="J376" s="13" t="s">
        <v>946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897</v>
      </c>
      <c r="B377" s="10" t="s">
        <v>898</v>
      </c>
      <c r="C377" s="11" t="s">
        <v>947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948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897</v>
      </c>
      <c r="B378" s="10" t="s">
        <v>898</v>
      </c>
      <c r="C378" s="11" t="s">
        <v>947</v>
      </c>
      <c r="D378" s="11" t="s">
        <v>171</v>
      </c>
      <c r="E378" s="11" t="s">
        <v>552</v>
      </c>
      <c r="F378" s="11" t="s">
        <v>384</v>
      </c>
      <c r="G378" s="11" t="s">
        <v>385</v>
      </c>
      <c r="H378" s="13">
        <v>2934</v>
      </c>
      <c r="I378" s="1"/>
      <c r="J378" s="13" t="s">
        <v>949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897</v>
      </c>
      <c r="B379" s="10" t="s">
        <v>898</v>
      </c>
      <c r="C379" s="11" t="s">
        <v>950</v>
      </c>
      <c r="D379" s="11" t="s">
        <v>158</v>
      </c>
      <c r="E379" s="11" t="s">
        <v>216</v>
      </c>
      <c r="F379" s="15" t="s">
        <v>384</v>
      </c>
      <c r="G379" s="11" t="s">
        <v>838</v>
      </c>
      <c r="H379" s="13">
        <v>2170</v>
      </c>
      <c r="I379" s="1"/>
      <c r="J379" s="13" t="s">
        <v>951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897</v>
      </c>
      <c r="B380" s="10" t="s">
        <v>898</v>
      </c>
      <c r="C380" s="11" t="s">
        <v>950</v>
      </c>
      <c r="D380" s="11" t="s">
        <v>158</v>
      </c>
      <c r="E380" s="11" t="s">
        <v>216</v>
      </c>
      <c r="F380" s="15" t="s">
        <v>452</v>
      </c>
      <c r="G380" s="11" t="s">
        <v>838</v>
      </c>
      <c r="H380" s="13">
        <v>1269</v>
      </c>
      <c r="I380" s="1"/>
      <c r="J380" s="13" t="s">
        <v>952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897</v>
      </c>
      <c r="B381" s="10" t="s">
        <v>898</v>
      </c>
      <c r="C381" s="11" t="s">
        <v>950</v>
      </c>
      <c r="D381" s="11" t="s">
        <v>158</v>
      </c>
      <c r="E381" s="11" t="s">
        <v>552</v>
      </c>
      <c r="F381" s="15" t="s">
        <v>384</v>
      </c>
      <c r="G381" s="11" t="s">
        <v>838</v>
      </c>
      <c r="H381" s="13">
        <v>2171</v>
      </c>
      <c r="I381" s="1"/>
      <c r="J381" s="13" t="s">
        <v>953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897</v>
      </c>
      <c r="B382" s="10" t="s">
        <v>898</v>
      </c>
      <c r="C382" s="11" t="s">
        <v>950</v>
      </c>
      <c r="D382" s="11" t="s">
        <v>158</v>
      </c>
      <c r="E382" s="11" t="s">
        <v>552</v>
      </c>
      <c r="F382" s="15" t="s">
        <v>452</v>
      </c>
      <c r="G382" s="11" t="s">
        <v>838</v>
      </c>
      <c r="H382" s="13">
        <v>2635</v>
      </c>
      <c r="I382" s="1"/>
      <c r="J382" s="13" t="s">
        <v>954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897</v>
      </c>
      <c r="B383" s="10" t="s">
        <v>898</v>
      </c>
      <c r="C383" s="11" t="s">
        <v>955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956</v>
      </c>
      <c r="K383" s="55">
        <v>1.73</v>
      </c>
      <c r="L383" s="54">
        <f t="shared" si="5"/>
        <v>1.73</v>
      </c>
      <c r="M383" s="6"/>
      <c r="N383" s="2"/>
    </row>
    <row r="384" spans="1:14" ht="37.5" customHeight="1">
      <c r="A384" s="11" t="s">
        <v>897</v>
      </c>
      <c r="B384" s="10" t="s">
        <v>898</v>
      </c>
      <c r="C384" s="11" t="s">
        <v>955</v>
      </c>
      <c r="D384" s="11" t="s">
        <v>158</v>
      </c>
      <c r="E384" s="11" t="s">
        <v>552</v>
      </c>
      <c r="F384" s="11" t="s">
        <v>384</v>
      </c>
      <c r="G384" s="11" t="s">
        <v>403</v>
      </c>
      <c r="H384" s="13">
        <v>16240</v>
      </c>
      <c r="I384" s="1"/>
      <c r="J384" s="13" t="s">
        <v>957</v>
      </c>
      <c r="K384" s="55">
        <v>2.46</v>
      </c>
      <c r="L384" s="54">
        <f t="shared" si="5"/>
        <v>2.46</v>
      </c>
      <c r="M384" s="6"/>
      <c r="N384" s="2"/>
    </row>
    <row r="385" spans="1:14" ht="37.5" customHeight="1">
      <c r="A385" s="11" t="s">
        <v>958</v>
      </c>
      <c r="B385" s="10" t="s">
        <v>959</v>
      </c>
      <c r="C385" s="11" t="s">
        <v>960</v>
      </c>
      <c r="D385" s="11" t="s">
        <v>171</v>
      </c>
      <c r="E385" s="11" t="s">
        <v>216</v>
      </c>
      <c r="F385" s="11" t="s">
        <v>399</v>
      </c>
      <c r="G385" s="11" t="s">
        <v>961</v>
      </c>
      <c r="H385" s="13">
        <v>2780</v>
      </c>
      <c r="I385" s="1"/>
      <c r="J385" s="13" t="s">
        <v>962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958</v>
      </c>
      <c r="B386" s="10" t="s">
        <v>959</v>
      </c>
      <c r="C386" s="11" t="s">
        <v>963</v>
      </c>
      <c r="D386" s="11" t="s">
        <v>171</v>
      </c>
      <c r="E386" s="11" t="s">
        <v>216</v>
      </c>
      <c r="F386" s="11" t="s">
        <v>667</v>
      </c>
      <c r="G386" s="11" t="s">
        <v>393</v>
      </c>
      <c r="H386" s="13">
        <v>1575</v>
      </c>
      <c r="I386" s="1"/>
      <c r="J386" s="13" t="s">
        <v>964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958</v>
      </c>
      <c r="B387" s="10" t="s">
        <v>959</v>
      </c>
      <c r="C387" s="11" t="s">
        <v>965</v>
      </c>
      <c r="D387" s="11" t="s">
        <v>171</v>
      </c>
      <c r="E387" s="11" t="s">
        <v>216</v>
      </c>
      <c r="F387" s="15" t="s">
        <v>667</v>
      </c>
      <c r="G387" s="11" t="s">
        <v>966</v>
      </c>
      <c r="H387" s="13">
        <v>1826</v>
      </c>
      <c r="I387" s="1"/>
      <c r="J387" s="13" t="s">
        <v>967</v>
      </c>
      <c r="K387" s="55">
        <v>7.31</v>
      </c>
      <c r="L387" s="54">
        <f t="shared" si="5"/>
        <v>7.31</v>
      </c>
      <c r="M387" s="6"/>
      <c r="N387" s="2"/>
    </row>
    <row r="388" spans="1:14" ht="37.5" customHeight="1">
      <c r="A388" s="11" t="s">
        <v>958</v>
      </c>
      <c r="B388" s="10" t="s">
        <v>959</v>
      </c>
      <c r="C388" s="11" t="s">
        <v>965</v>
      </c>
      <c r="D388" s="11" t="s">
        <v>171</v>
      </c>
      <c r="E388" s="11" t="s">
        <v>216</v>
      </c>
      <c r="F388" s="15" t="s">
        <v>3334</v>
      </c>
      <c r="G388" s="11" t="s">
        <v>966</v>
      </c>
      <c r="H388" s="13">
        <v>2244</v>
      </c>
      <c r="I388" s="1"/>
      <c r="J388" s="13" t="s">
        <v>968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958</v>
      </c>
      <c r="B389" s="10" t="s">
        <v>959</v>
      </c>
      <c r="C389" s="11" t="s">
        <v>969</v>
      </c>
      <c r="D389" s="11" t="s">
        <v>171</v>
      </c>
      <c r="E389" s="11" t="s">
        <v>216</v>
      </c>
      <c r="F389" s="11" t="s">
        <v>667</v>
      </c>
      <c r="G389" s="11" t="s">
        <v>37</v>
      </c>
      <c r="H389" s="13">
        <v>1797</v>
      </c>
      <c r="I389" s="1"/>
      <c r="J389" s="13" t="s">
        <v>970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958</v>
      </c>
      <c r="B390" s="10" t="s">
        <v>959</v>
      </c>
      <c r="C390" s="11" t="s">
        <v>971</v>
      </c>
      <c r="D390" s="11" t="s">
        <v>171</v>
      </c>
      <c r="E390" s="11" t="s">
        <v>216</v>
      </c>
      <c r="F390" s="11" t="s">
        <v>667</v>
      </c>
      <c r="G390" s="11" t="s">
        <v>69</v>
      </c>
      <c r="H390" s="13">
        <v>2688</v>
      </c>
      <c r="I390" s="1"/>
      <c r="J390" s="13" t="s">
        <v>972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958</v>
      </c>
      <c r="B391" s="10" t="s">
        <v>959</v>
      </c>
      <c r="C391" s="11" t="s">
        <v>973</v>
      </c>
      <c r="D391" s="11" t="s">
        <v>171</v>
      </c>
      <c r="E391" s="11" t="s">
        <v>216</v>
      </c>
      <c r="F391" s="11" t="s">
        <v>667</v>
      </c>
      <c r="G391" s="11" t="s">
        <v>400</v>
      </c>
      <c r="H391" s="13">
        <v>1031</v>
      </c>
      <c r="I391" s="1"/>
      <c r="J391" s="13" t="s">
        <v>974</v>
      </c>
      <c r="K391" s="55">
        <v>8.35</v>
      </c>
      <c r="L391" s="54">
        <f t="shared" si="6"/>
        <v>8.35</v>
      </c>
      <c r="M391" s="6"/>
      <c r="N391" s="2"/>
    </row>
    <row r="392" spans="1:14" ht="37.5" customHeight="1">
      <c r="A392" s="11" t="s">
        <v>958</v>
      </c>
      <c r="B392" s="10" t="s">
        <v>959</v>
      </c>
      <c r="C392" s="11" t="s">
        <v>975</v>
      </c>
      <c r="D392" s="11" t="s">
        <v>171</v>
      </c>
      <c r="E392" s="11" t="s">
        <v>216</v>
      </c>
      <c r="F392" s="11" t="s">
        <v>667</v>
      </c>
      <c r="G392" s="11" t="s">
        <v>747</v>
      </c>
      <c r="H392" s="13">
        <v>2431</v>
      </c>
      <c r="I392" s="1"/>
      <c r="J392" s="13" t="s">
        <v>976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958</v>
      </c>
      <c r="B393" s="10" t="s">
        <v>959</v>
      </c>
      <c r="C393" s="11" t="s">
        <v>977</v>
      </c>
      <c r="D393" s="11" t="s">
        <v>171</v>
      </c>
      <c r="E393" s="11" t="s">
        <v>216</v>
      </c>
      <c r="F393" s="11" t="s">
        <v>667</v>
      </c>
      <c r="G393" s="11" t="s">
        <v>385</v>
      </c>
      <c r="H393" s="13">
        <v>989</v>
      </c>
      <c r="I393" s="1"/>
      <c r="J393" s="13" t="s">
        <v>978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958</v>
      </c>
      <c r="B394" s="10" t="s">
        <v>959</v>
      </c>
      <c r="C394" s="11" t="s">
        <v>979</v>
      </c>
      <c r="D394" s="11" t="s">
        <v>171</v>
      </c>
      <c r="E394" s="11" t="s">
        <v>216</v>
      </c>
      <c r="F394" s="11" t="s">
        <v>667</v>
      </c>
      <c r="G394" s="11" t="s">
        <v>172</v>
      </c>
      <c r="H394" s="13">
        <v>860</v>
      </c>
      <c r="I394" s="1"/>
      <c r="J394" s="13" t="s">
        <v>980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958</v>
      </c>
      <c r="B395" s="10" t="s">
        <v>959</v>
      </c>
      <c r="C395" s="11" t="s">
        <v>981</v>
      </c>
      <c r="D395" s="11" t="s">
        <v>171</v>
      </c>
      <c r="E395" s="11" t="s">
        <v>216</v>
      </c>
      <c r="F395" s="11" t="s">
        <v>667</v>
      </c>
      <c r="G395" s="11" t="s">
        <v>569</v>
      </c>
      <c r="H395" s="13">
        <v>2085</v>
      </c>
      <c r="I395" s="1"/>
      <c r="J395" s="13" t="s">
        <v>982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958</v>
      </c>
      <c r="B396" s="10" t="s">
        <v>959</v>
      </c>
      <c r="C396" s="11" t="s">
        <v>983</v>
      </c>
      <c r="D396" s="11" t="s">
        <v>171</v>
      </c>
      <c r="E396" s="11" t="s">
        <v>216</v>
      </c>
      <c r="F396" s="11" t="s">
        <v>667</v>
      </c>
      <c r="G396" s="11" t="s">
        <v>910</v>
      </c>
      <c r="H396" s="13">
        <v>15862</v>
      </c>
      <c r="I396" s="1"/>
      <c r="J396" s="13" t="s">
        <v>984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958</v>
      </c>
      <c r="B397" s="10" t="s">
        <v>959</v>
      </c>
      <c r="C397" s="11" t="s">
        <v>985</v>
      </c>
      <c r="D397" s="11" t="s">
        <v>171</v>
      </c>
      <c r="E397" s="11" t="s">
        <v>216</v>
      </c>
      <c r="F397" s="11" t="s">
        <v>667</v>
      </c>
      <c r="G397" s="11" t="s">
        <v>487</v>
      </c>
      <c r="H397" s="13">
        <v>2084</v>
      </c>
      <c r="I397" s="1"/>
      <c r="J397" s="13" t="s">
        <v>986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987</v>
      </c>
      <c r="B398" s="10" t="s">
        <v>988</v>
      </c>
      <c r="C398" s="11" t="s">
        <v>989</v>
      </c>
      <c r="D398" s="11" t="s">
        <v>171</v>
      </c>
      <c r="E398" s="11" t="s">
        <v>990</v>
      </c>
      <c r="F398" s="11" t="s">
        <v>667</v>
      </c>
      <c r="G398" s="11" t="s">
        <v>281</v>
      </c>
      <c r="H398" s="13">
        <v>3117</v>
      </c>
      <c r="I398" s="1"/>
      <c r="J398" s="13" t="s">
        <v>991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987</v>
      </c>
      <c r="B399" s="10" t="s">
        <v>988</v>
      </c>
      <c r="C399" s="11" t="s">
        <v>989</v>
      </c>
      <c r="D399" s="11" t="s">
        <v>171</v>
      </c>
      <c r="E399" s="11" t="s">
        <v>492</v>
      </c>
      <c r="F399" s="11" t="s">
        <v>667</v>
      </c>
      <c r="G399" s="11" t="s">
        <v>281</v>
      </c>
      <c r="H399" s="13">
        <v>3118</v>
      </c>
      <c r="I399" s="1"/>
      <c r="J399" s="13" t="s">
        <v>992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987</v>
      </c>
      <c r="B400" s="10" t="s">
        <v>988</v>
      </c>
      <c r="C400" s="11" t="s">
        <v>993</v>
      </c>
      <c r="D400" s="11" t="s">
        <v>171</v>
      </c>
      <c r="E400" s="11" t="s">
        <v>990</v>
      </c>
      <c r="F400" s="11" t="s">
        <v>667</v>
      </c>
      <c r="G400" s="11" t="s">
        <v>393</v>
      </c>
      <c r="H400" s="13">
        <v>1132</v>
      </c>
      <c r="I400" s="1"/>
      <c r="J400" s="13" t="s">
        <v>994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987</v>
      </c>
      <c r="B401" s="10" t="s">
        <v>988</v>
      </c>
      <c r="C401" s="11" t="s">
        <v>993</v>
      </c>
      <c r="D401" s="11" t="s">
        <v>171</v>
      </c>
      <c r="E401" s="11" t="s">
        <v>995</v>
      </c>
      <c r="F401" s="11" t="s">
        <v>667</v>
      </c>
      <c r="G401" s="11" t="s">
        <v>393</v>
      </c>
      <c r="H401" s="13">
        <v>1133</v>
      </c>
      <c r="I401" s="1"/>
      <c r="J401" s="13" t="s">
        <v>996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987</v>
      </c>
      <c r="B402" s="10" t="s">
        <v>988</v>
      </c>
      <c r="C402" s="11" t="s">
        <v>993</v>
      </c>
      <c r="D402" s="11" t="s">
        <v>171</v>
      </c>
      <c r="E402" s="11" t="s">
        <v>492</v>
      </c>
      <c r="F402" s="11" t="s">
        <v>667</v>
      </c>
      <c r="G402" s="11" t="s">
        <v>393</v>
      </c>
      <c r="H402" s="13">
        <v>1134</v>
      </c>
      <c r="I402" s="1"/>
      <c r="J402" s="13" t="s">
        <v>997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987</v>
      </c>
      <c r="B403" s="10" t="s">
        <v>988</v>
      </c>
      <c r="C403" s="11" t="s">
        <v>998</v>
      </c>
      <c r="D403" s="11" t="s">
        <v>171</v>
      </c>
      <c r="E403" s="11" t="s">
        <v>990</v>
      </c>
      <c r="F403" s="11" t="s">
        <v>399</v>
      </c>
      <c r="G403" s="11" t="s">
        <v>298</v>
      </c>
      <c r="H403" s="13">
        <v>929</v>
      </c>
      <c r="I403" s="1"/>
      <c r="J403" s="13" t="s">
        <v>999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987</v>
      </c>
      <c r="B404" s="10" t="s">
        <v>988</v>
      </c>
      <c r="C404" s="11" t="s">
        <v>998</v>
      </c>
      <c r="D404" s="11" t="s">
        <v>171</v>
      </c>
      <c r="E404" s="11" t="s">
        <v>995</v>
      </c>
      <c r="F404" s="11" t="s">
        <v>399</v>
      </c>
      <c r="G404" s="11" t="s">
        <v>298</v>
      </c>
      <c r="H404" s="13">
        <v>2054</v>
      </c>
      <c r="I404" s="1"/>
      <c r="J404" s="13" t="s">
        <v>1000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987</v>
      </c>
      <c r="B405" s="10" t="s">
        <v>988</v>
      </c>
      <c r="C405" s="11" t="s">
        <v>998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1001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987</v>
      </c>
      <c r="B406" s="10" t="s">
        <v>988</v>
      </c>
      <c r="C406" s="11" t="s">
        <v>1002</v>
      </c>
      <c r="D406" s="11" t="s">
        <v>171</v>
      </c>
      <c r="E406" s="11" t="s">
        <v>990</v>
      </c>
      <c r="F406" s="11" t="s">
        <v>384</v>
      </c>
      <c r="G406" s="11" t="s">
        <v>119</v>
      </c>
      <c r="H406" s="13">
        <v>2846</v>
      </c>
      <c r="I406" s="1"/>
      <c r="J406" s="13" t="s">
        <v>1003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987</v>
      </c>
      <c r="B407" s="10" t="s">
        <v>988</v>
      </c>
      <c r="C407" s="11" t="s">
        <v>1002</v>
      </c>
      <c r="D407" s="11" t="s">
        <v>171</v>
      </c>
      <c r="E407" s="11" t="s">
        <v>995</v>
      </c>
      <c r="F407" s="11" t="s">
        <v>384</v>
      </c>
      <c r="G407" s="11" t="s">
        <v>119</v>
      </c>
      <c r="H407" s="13">
        <v>2847</v>
      </c>
      <c r="I407" s="1"/>
      <c r="J407" s="13" t="s">
        <v>1004</v>
      </c>
      <c r="K407" s="55">
        <v>3.71</v>
      </c>
      <c r="L407" s="54">
        <f t="shared" si="6"/>
        <v>3.71</v>
      </c>
      <c r="M407" s="6"/>
      <c r="N407" s="2"/>
    </row>
    <row r="408" spans="1:14" ht="37.5" customHeight="1">
      <c r="A408" s="11" t="s">
        <v>987</v>
      </c>
      <c r="B408" s="10" t="s">
        <v>988</v>
      </c>
      <c r="C408" s="11" t="s">
        <v>1002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1005</v>
      </c>
      <c r="K408" s="55">
        <v>6.89</v>
      </c>
      <c r="L408" s="54">
        <f t="shared" si="6"/>
        <v>6.89</v>
      </c>
      <c r="M408" s="6"/>
      <c r="N408" s="2"/>
    </row>
    <row r="409" spans="1:14" ht="37.5" customHeight="1">
      <c r="A409" s="11" t="s">
        <v>987</v>
      </c>
      <c r="B409" s="10" t="s">
        <v>988</v>
      </c>
      <c r="C409" s="11" t="s">
        <v>1006</v>
      </c>
      <c r="D409" s="11" t="s">
        <v>171</v>
      </c>
      <c r="E409" s="11" t="s">
        <v>990</v>
      </c>
      <c r="F409" s="11" t="s">
        <v>384</v>
      </c>
      <c r="G409" s="11" t="s">
        <v>37</v>
      </c>
      <c r="H409" s="13">
        <v>246</v>
      </c>
      <c r="I409" s="1"/>
      <c r="J409" s="13" t="s">
        <v>1007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987</v>
      </c>
      <c r="B410" s="10" t="s">
        <v>988</v>
      </c>
      <c r="C410" s="11" t="s">
        <v>1006</v>
      </c>
      <c r="D410" s="11" t="s">
        <v>171</v>
      </c>
      <c r="E410" s="11" t="s">
        <v>995</v>
      </c>
      <c r="F410" s="11" t="s">
        <v>384</v>
      </c>
      <c r="G410" s="11" t="s">
        <v>37</v>
      </c>
      <c r="H410" s="13">
        <v>247</v>
      </c>
      <c r="I410" s="1"/>
      <c r="J410" s="13" t="s">
        <v>1008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987</v>
      </c>
      <c r="B411" s="10" t="s">
        <v>988</v>
      </c>
      <c r="C411" s="11" t="s">
        <v>1006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1009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987</v>
      </c>
      <c r="B412" s="10" t="s">
        <v>988</v>
      </c>
      <c r="C412" s="11" t="s">
        <v>1010</v>
      </c>
      <c r="D412" s="11" t="s">
        <v>171</v>
      </c>
      <c r="E412" s="11" t="s">
        <v>990</v>
      </c>
      <c r="F412" s="11" t="s">
        <v>399</v>
      </c>
      <c r="G412" s="11" t="s">
        <v>137</v>
      </c>
      <c r="H412" s="13">
        <v>816</v>
      </c>
      <c r="I412" s="1"/>
      <c r="J412" s="13" t="s">
        <v>1011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987</v>
      </c>
      <c r="B413" s="10" t="s">
        <v>988</v>
      </c>
      <c r="C413" s="11" t="s">
        <v>1010</v>
      </c>
      <c r="D413" s="11" t="s">
        <v>171</v>
      </c>
      <c r="E413" s="11" t="s">
        <v>995</v>
      </c>
      <c r="F413" s="11" t="s">
        <v>399</v>
      </c>
      <c r="G413" s="11" t="s">
        <v>137</v>
      </c>
      <c r="H413" s="13">
        <v>817</v>
      </c>
      <c r="I413" s="1"/>
      <c r="J413" s="13" t="s">
        <v>1012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987</v>
      </c>
      <c r="B414" s="10" t="s">
        <v>988</v>
      </c>
      <c r="C414" s="11" t="s">
        <v>1010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1013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987</v>
      </c>
      <c r="B415" s="10" t="s">
        <v>988</v>
      </c>
      <c r="C415" s="11" t="s">
        <v>1014</v>
      </c>
      <c r="D415" s="11" t="s">
        <v>171</v>
      </c>
      <c r="E415" s="11" t="s">
        <v>990</v>
      </c>
      <c r="F415" s="11" t="s">
        <v>384</v>
      </c>
      <c r="G415" s="11" t="s">
        <v>838</v>
      </c>
      <c r="H415" s="13">
        <v>2169</v>
      </c>
      <c r="I415" s="1"/>
      <c r="J415" s="13" t="s">
        <v>1015</v>
      </c>
      <c r="K415" s="55">
        <v>2.27</v>
      </c>
      <c r="L415" s="54">
        <f t="shared" si="6"/>
        <v>2.27</v>
      </c>
      <c r="M415" s="48" t="s">
        <v>3484</v>
      </c>
      <c r="N415" s="2"/>
    </row>
    <row r="416" spans="1:14" ht="37.5" customHeight="1">
      <c r="A416" s="11" t="s">
        <v>987</v>
      </c>
      <c r="B416" s="10" t="s">
        <v>988</v>
      </c>
      <c r="C416" s="11" t="s">
        <v>1014</v>
      </c>
      <c r="D416" s="11" t="s">
        <v>171</v>
      </c>
      <c r="E416" s="11" t="s">
        <v>995</v>
      </c>
      <c r="F416" s="11" t="s">
        <v>384</v>
      </c>
      <c r="G416" s="11" t="s">
        <v>838</v>
      </c>
      <c r="H416" s="13">
        <v>3400</v>
      </c>
      <c r="I416" s="1"/>
      <c r="J416" s="13" t="s">
        <v>1016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987</v>
      </c>
      <c r="B417" s="10" t="s">
        <v>988</v>
      </c>
      <c r="C417" s="11" t="s">
        <v>1014</v>
      </c>
      <c r="D417" s="11" t="s">
        <v>171</v>
      </c>
      <c r="E417" s="11" t="s">
        <v>492</v>
      </c>
      <c r="F417" s="11" t="s">
        <v>384</v>
      </c>
      <c r="G417" s="11" t="s">
        <v>838</v>
      </c>
      <c r="H417" s="13">
        <v>2557</v>
      </c>
      <c r="I417" s="1"/>
      <c r="J417" s="13" t="s">
        <v>1017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987</v>
      </c>
      <c r="B418" s="10" t="s">
        <v>988</v>
      </c>
      <c r="C418" s="11" t="s">
        <v>1018</v>
      </c>
      <c r="D418" s="11" t="s">
        <v>171</v>
      </c>
      <c r="E418" s="11" t="s">
        <v>990</v>
      </c>
      <c r="F418" s="11" t="s">
        <v>399</v>
      </c>
      <c r="G418" s="11" t="s">
        <v>385</v>
      </c>
      <c r="H418" s="13">
        <v>3227</v>
      </c>
      <c r="I418" s="1"/>
      <c r="J418" s="13" t="s">
        <v>1019</v>
      </c>
      <c r="K418" s="55">
        <v>6.31</v>
      </c>
      <c r="L418" s="54">
        <f t="shared" si="6"/>
        <v>6.31</v>
      </c>
      <c r="M418" s="6"/>
      <c r="N418" s="2"/>
    </row>
    <row r="419" spans="1:14" ht="37.5" customHeight="1">
      <c r="A419" s="11" t="s">
        <v>987</v>
      </c>
      <c r="B419" s="10" t="s">
        <v>988</v>
      </c>
      <c r="C419" s="11" t="s">
        <v>1018</v>
      </c>
      <c r="D419" s="11" t="s">
        <v>171</v>
      </c>
      <c r="E419" s="11" t="s">
        <v>995</v>
      </c>
      <c r="F419" s="11" t="s">
        <v>399</v>
      </c>
      <c r="G419" s="11" t="s">
        <v>385</v>
      </c>
      <c r="H419" s="13">
        <v>3226</v>
      </c>
      <c r="I419" s="1"/>
      <c r="J419" s="13" t="s">
        <v>1020</v>
      </c>
      <c r="K419" s="55">
        <v>11.9</v>
      </c>
      <c r="L419" s="54">
        <f t="shared" si="6"/>
        <v>11.9</v>
      </c>
      <c r="M419" s="6"/>
      <c r="N419" s="2"/>
    </row>
    <row r="420" spans="1:14" ht="37.5" customHeight="1">
      <c r="A420" s="11" t="s">
        <v>987</v>
      </c>
      <c r="B420" s="10" t="s">
        <v>988</v>
      </c>
      <c r="C420" s="11" t="s">
        <v>1018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1021</v>
      </c>
      <c r="K420" s="55">
        <v>17.36</v>
      </c>
      <c r="L420" s="54">
        <f t="shared" si="6"/>
        <v>17.36</v>
      </c>
      <c r="M420" s="6"/>
      <c r="N420" s="2"/>
    </row>
    <row r="421" spans="1:14" ht="37.5" customHeight="1">
      <c r="A421" s="11" t="s">
        <v>3135</v>
      </c>
      <c r="B421" s="10" t="s">
        <v>3436</v>
      </c>
      <c r="C421" s="11" t="s">
        <v>1022</v>
      </c>
      <c r="D421" s="11" t="s">
        <v>158</v>
      </c>
      <c r="E421" s="11" t="s">
        <v>1023</v>
      </c>
      <c r="F421" s="11" t="s">
        <v>384</v>
      </c>
      <c r="G421" s="11" t="s">
        <v>1024</v>
      </c>
      <c r="H421" s="13">
        <v>265</v>
      </c>
      <c r="I421" s="1"/>
      <c r="J421" s="13" t="s">
        <v>1025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3135</v>
      </c>
      <c r="B422" s="10" t="s">
        <v>3436</v>
      </c>
      <c r="C422" s="11" t="s">
        <v>1026</v>
      </c>
      <c r="D422" s="11" t="s">
        <v>158</v>
      </c>
      <c r="E422" s="11" t="s">
        <v>1027</v>
      </c>
      <c r="F422" s="11" t="s">
        <v>384</v>
      </c>
      <c r="G422" s="11" t="s">
        <v>1028</v>
      </c>
      <c r="H422" s="13">
        <v>3151</v>
      </c>
      <c r="I422" s="1"/>
      <c r="J422" s="13" t="s">
        <v>1029</v>
      </c>
      <c r="K422" s="55">
        <v>9.32</v>
      </c>
      <c r="L422" s="54">
        <f t="shared" si="6"/>
        <v>9.32</v>
      </c>
      <c r="M422" s="6"/>
      <c r="N422" s="2"/>
    </row>
    <row r="423" spans="1:14" ht="37.5" customHeight="1">
      <c r="A423" s="11" t="s">
        <v>3135</v>
      </c>
      <c r="B423" s="10" t="s">
        <v>3436</v>
      </c>
      <c r="C423" s="11" t="s">
        <v>1026</v>
      </c>
      <c r="D423" s="11" t="s">
        <v>158</v>
      </c>
      <c r="E423" s="11" t="s">
        <v>1030</v>
      </c>
      <c r="F423" s="11" t="s">
        <v>384</v>
      </c>
      <c r="G423" s="11" t="s">
        <v>1028</v>
      </c>
      <c r="H423" s="13">
        <v>3820</v>
      </c>
      <c r="I423" s="1"/>
      <c r="J423" s="13" t="s">
        <v>1031</v>
      </c>
      <c r="K423" s="55">
        <v>10.51</v>
      </c>
      <c r="L423" s="54">
        <f t="shared" si="6"/>
        <v>10.51</v>
      </c>
      <c r="M423" s="6"/>
      <c r="N423" s="2"/>
    </row>
    <row r="424" spans="1:14" ht="37.5" customHeight="1">
      <c r="A424" s="11" t="s">
        <v>3135</v>
      </c>
      <c r="B424" s="10" t="s">
        <v>3436</v>
      </c>
      <c r="C424" s="11" t="s">
        <v>1026</v>
      </c>
      <c r="D424" s="11" t="s">
        <v>158</v>
      </c>
      <c r="E424" s="11" t="s">
        <v>1032</v>
      </c>
      <c r="F424" s="11" t="s">
        <v>384</v>
      </c>
      <c r="G424" s="11" t="s">
        <v>1028</v>
      </c>
      <c r="H424" s="13">
        <v>1731</v>
      </c>
      <c r="I424" s="1"/>
      <c r="J424" s="13" t="s">
        <v>1033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1034</v>
      </c>
      <c r="B425" s="10" t="s">
        <v>1035</v>
      </c>
      <c r="C425" s="11" t="s">
        <v>1036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1037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1034</v>
      </c>
      <c r="B426" s="10" t="s">
        <v>1035</v>
      </c>
      <c r="C426" s="11" t="s">
        <v>1036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1038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1034</v>
      </c>
      <c r="B427" s="10" t="s">
        <v>1035</v>
      </c>
      <c r="C427" s="11" t="s">
        <v>1039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1040</v>
      </c>
      <c r="K427" s="55">
        <v>3.02</v>
      </c>
      <c r="L427" s="54">
        <f t="shared" si="6"/>
        <v>3.02</v>
      </c>
      <c r="M427" s="6"/>
      <c r="N427" s="2"/>
    </row>
    <row r="428" spans="1:14" ht="37.5" customHeight="1">
      <c r="A428" s="11" t="s">
        <v>1034</v>
      </c>
      <c r="B428" s="10" t="s">
        <v>1035</v>
      </c>
      <c r="C428" s="11" t="s">
        <v>1039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1041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1034</v>
      </c>
      <c r="B429" s="10" t="s">
        <v>1035</v>
      </c>
      <c r="C429" s="11" t="s">
        <v>1042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1043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1034</v>
      </c>
      <c r="B430" s="10" t="s">
        <v>1035</v>
      </c>
      <c r="C430" s="11" t="s">
        <v>1042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1044</v>
      </c>
      <c r="K430" s="55">
        <v>5.16</v>
      </c>
      <c r="L430" s="54">
        <f t="shared" si="6"/>
        <v>5.16</v>
      </c>
      <c r="M430" s="6"/>
      <c r="N430" s="2"/>
    </row>
    <row r="431" spans="1:14" ht="37.5" customHeight="1">
      <c r="A431" s="11" t="s">
        <v>1034</v>
      </c>
      <c r="B431" s="10" t="s">
        <v>1035</v>
      </c>
      <c r="C431" s="11" t="s">
        <v>1045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1046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1034</v>
      </c>
      <c r="B432" s="10" t="s">
        <v>1035</v>
      </c>
      <c r="C432" s="11" t="s">
        <v>1047</v>
      </c>
      <c r="D432" s="11" t="s">
        <v>171</v>
      </c>
      <c r="E432" s="11" t="s">
        <v>216</v>
      </c>
      <c r="F432" s="11" t="s">
        <v>384</v>
      </c>
      <c r="G432" s="11" t="s">
        <v>1048</v>
      </c>
      <c r="H432" s="13">
        <v>1130</v>
      </c>
      <c r="I432" s="1"/>
      <c r="J432" s="13" t="s">
        <v>1049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1034</v>
      </c>
      <c r="B433" s="10" t="s">
        <v>1035</v>
      </c>
      <c r="C433" s="11" t="s">
        <v>1047</v>
      </c>
      <c r="D433" s="11" t="s">
        <v>171</v>
      </c>
      <c r="E433" s="11" t="s">
        <v>183</v>
      </c>
      <c r="F433" s="11" t="s">
        <v>384</v>
      </c>
      <c r="G433" s="11" t="s">
        <v>1048</v>
      </c>
      <c r="H433" s="13">
        <v>1131</v>
      </c>
      <c r="I433" s="1"/>
      <c r="J433" s="13" t="s">
        <v>1050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1034</v>
      </c>
      <c r="B434" s="10" t="s">
        <v>1035</v>
      </c>
      <c r="C434" s="11" t="s">
        <v>1051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1052</v>
      </c>
      <c r="K434" s="55">
        <v>2.38</v>
      </c>
      <c r="L434" s="54">
        <f t="shared" si="6"/>
        <v>2.38</v>
      </c>
      <c r="M434" s="6"/>
      <c r="N434" s="2"/>
    </row>
    <row r="435" spans="1:14" ht="37.5" customHeight="1">
      <c r="A435" s="11" t="s">
        <v>1034</v>
      </c>
      <c r="B435" s="10" t="s">
        <v>1035</v>
      </c>
      <c r="C435" s="11" t="s">
        <v>1051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1053</v>
      </c>
      <c r="K435" s="55">
        <v>3.84</v>
      </c>
      <c r="L435" s="54">
        <f t="shared" si="6"/>
        <v>3.84</v>
      </c>
      <c r="M435" s="6"/>
      <c r="N435" s="2"/>
    </row>
    <row r="436" spans="1:14" ht="37.5" customHeight="1">
      <c r="A436" s="11" t="s">
        <v>1034</v>
      </c>
      <c r="B436" s="10" t="s">
        <v>1035</v>
      </c>
      <c r="C436" s="11" t="s">
        <v>1054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1055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1034</v>
      </c>
      <c r="B437" s="10" t="s">
        <v>1035</v>
      </c>
      <c r="C437" s="11" t="s">
        <v>1054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1056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1034</v>
      </c>
      <c r="B438" s="10" t="s">
        <v>1035</v>
      </c>
      <c r="C438" s="11" t="s">
        <v>1057</v>
      </c>
      <c r="D438" s="11" t="s">
        <v>171</v>
      </c>
      <c r="E438" s="11" t="s">
        <v>216</v>
      </c>
      <c r="F438" s="11" t="s">
        <v>384</v>
      </c>
      <c r="G438" s="11" t="s">
        <v>760</v>
      </c>
      <c r="H438" s="13">
        <v>3718</v>
      </c>
      <c r="I438" s="1"/>
      <c r="J438" s="13" t="s">
        <v>1058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1034</v>
      </c>
      <c r="B439" s="10" t="s">
        <v>1035</v>
      </c>
      <c r="C439" s="11" t="s">
        <v>1057</v>
      </c>
      <c r="D439" s="11" t="s">
        <v>171</v>
      </c>
      <c r="E439" s="11" t="s">
        <v>183</v>
      </c>
      <c r="F439" s="15" t="s">
        <v>384</v>
      </c>
      <c r="G439" s="11" t="s">
        <v>760</v>
      </c>
      <c r="H439" s="13">
        <v>2371</v>
      </c>
      <c r="I439" s="1"/>
      <c r="J439" s="13" t="s">
        <v>1059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1034</v>
      </c>
      <c r="B440" s="10" t="s">
        <v>1035</v>
      </c>
      <c r="C440" s="11" t="s">
        <v>1060</v>
      </c>
      <c r="D440" s="11" t="s">
        <v>171</v>
      </c>
      <c r="E440" s="11" t="s">
        <v>216</v>
      </c>
      <c r="F440" s="11" t="s">
        <v>384</v>
      </c>
      <c r="G440" s="11" t="s">
        <v>569</v>
      </c>
      <c r="H440" s="13">
        <v>729</v>
      </c>
      <c r="I440" s="1"/>
      <c r="J440" s="13" t="s">
        <v>1061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1034</v>
      </c>
      <c r="B441" s="10" t="s">
        <v>1035</v>
      </c>
      <c r="C441" s="11" t="s">
        <v>1060</v>
      </c>
      <c r="D441" s="11" t="s">
        <v>171</v>
      </c>
      <c r="E441" s="11" t="s">
        <v>183</v>
      </c>
      <c r="F441" s="11" t="s">
        <v>384</v>
      </c>
      <c r="G441" s="11" t="s">
        <v>569</v>
      </c>
      <c r="H441" s="13">
        <v>730</v>
      </c>
      <c r="I441" s="1"/>
      <c r="J441" s="13" t="s">
        <v>1062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1034</v>
      </c>
      <c r="B442" s="10" t="s">
        <v>1035</v>
      </c>
      <c r="C442" s="11" t="s">
        <v>1063</v>
      </c>
      <c r="D442" s="11" t="s">
        <v>171</v>
      </c>
      <c r="E442" s="11" t="s">
        <v>216</v>
      </c>
      <c r="F442" s="11" t="s">
        <v>384</v>
      </c>
      <c r="G442" s="11" t="s">
        <v>1064</v>
      </c>
      <c r="H442" s="13">
        <v>2022</v>
      </c>
      <c r="I442" s="1"/>
      <c r="J442" s="13" t="s">
        <v>1065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1034</v>
      </c>
      <c r="B443" s="10" t="s">
        <v>1035</v>
      </c>
      <c r="C443" s="11" t="s">
        <v>1063</v>
      </c>
      <c r="D443" s="11" t="s">
        <v>171</v>
      </c>
      <c r="E443" s="11" t="s">
        <v>183</v>
      </c>
      <c r="F443" s="11" t="s">
        <v>384</v>
      </c>
      <c r="G443" s="11" t="s">
        <v>1064</v>
      </c>
      <c r="H443" s="13">
        <v>1601</v>
      </c>
      <c r="I443" s="1"/>
      <c r="J443" s="13" t="s">
        <v>1066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1034</v>
      </c>
      <c r="B444" s="10" t="s">
        <v>1035</v>
      </c>
      <c r="C444" s="11" t="s">
        <v>1067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1068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1034</v>
      </c>
      <c r="B445" s="10" t="s">
        <v>1035</v>
      </c>
      <c r="C445" s="11" t="s">
        <v>1067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1069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1034</v>
      </c>
      <c r="B446" s="10" t="s">
        <v>1035</v>
      </c>
      <c r="C446" s="11" t="s">
        <v>1070</v>
      </c>
      <c r="D446" s="11" t="s">
        <v>171</v>
      </c>
      <c r="E446" s="11" t="s">
        <v>216</v>
      </c>
      <c r="F446" s="11" t="s">
        <v>384</v>
      </c>
      <c r="G446" s="11" t="s">
        <v>966</v>
      </c>
      <c r="H446" s="13">
        <v>3323</v>
      </c>
      <c r="I446" s="1"/>
      <c r="J446" s="13" t="s">
        <v>1071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1034</v>
      </c>
      <c r="B447" s="10" t="s">
        <v>1035</v>
      </c>
      <c r="C447" s="11" t="s">
        <v>1070</v>
      </c>
      <c r="D447" s="11" t="s">
        <v>171</v>
      </c>
      <c r="E447" s="11" t="s">
        <v>183</v>
      </c>
      <c r="F447" s="11" t="s">
        <v>384</v>
      </c>
      <c r="G447" s="11" t="s">
        <v>966</v>
      </c>
      <c r="H447" s="13">
        <v>1685</v>
      </c>
      <c r="I447" s="1"/>
      <c r="J447" s="13" t="s">
        <v>1072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1034</v>
      </c>
      <c r="B448" s="10" t="s">
        <v>1035</v>
      </c>
      <c r="C448" s="11" t="s">
        <v>1073</v>
      </c>
      <c r="D448" s="11" t="s">
        <v>171</v>
      </c>
      <c r="E448" s="11" t="s">
        <v>216</v>
      </c>
      <c r="F448" s="11" t="s">
        <v>384</v>
      </c>
      <c r="G448" s="11" t="s">
        <v>739</v>
      </c>
      <c r="H448" s="13">
        <v>2473</v>
      </c>
      <c r="I448" s="1"/>
      <c r="J448" s="13" t="s">
        <v>1074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1034</v>
      </c>
      <c r="B449" s="10" t="s">
        <v>1035</v>
      </c>
      <c r="C449" s="11" t="s">
        <v>1075</v>
      </c>
      <c r="D449" s="11" t="s">
        <v>171</v>
      </c>
      <c r="E449" s="11" t="s">
        <v>216</v>
      </c>
      <c r="F449" s="11" t="s">
        <v>384</v>
      </c>
      <c r="G449" s="11" t="s">
        <v>910</v>
      </c>
      <c r="H449" s="13">
        <v>15315</v>
      </c>
      <c r="I449" s="1"/>
      <c r="J449" s="13" t="s">
        <v>1076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1034</v>
      </c>
      <c r="B450" s="10" t="s">
        <v>1035</v>
      </c>
      <c r="C450" s="11" t="s">
        <v>1075</v>
      </c>
      <c r="D450" s="11" t="s">
        <v>171</v>
      </c>
      <c r="E450" s="11" t="s">
        <v>183</v>
      </c>
      <c r="F450" s="11" t="s">
        <v>384</v>
      </c>
      <c r="G450" s="11" t="s">
        <v>910</v>
      </c>
      <c r="H450" s="13">
        <v>15314</v>
      </c>
      <c r="I450" s="1"/>
      <c r="J450" s="13" t="s">
        <v>1077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1034</v>
      </c>
      <c r="B451" s="10" t="s">
        <v>1035</v>
      </c>
      <c r="C451" s="11" t="s">
        <v>1078</v>
      </c>
      <c r="D451" s="11" t="s">
        <v>171</v>
      </c>
      <c r="E451" s="11" t="s">
        <v>216</v>
      </c>
      <c r="F451" s="11" t="s">
        <v>384</v>
      </c>
      <c r="G451" s="11" t="s">
        <v>702</v>
      </c>
      <c r="H451" s="13">
        <v>3565</v>
      </c>
      <c r="I451" s="1"/>
      <c r="J451" s="13" t="s">
        <v>1079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1034</v>
      </c>
      <c r="B452" s="10" t="s">
        <v>1035</v>
      </c>
      <c r="C452" s="11" t="s">
        <v>1078</v>
      </c>
      <c r="D452" s="11" t="s">
        <v>171</v>
      </c>
      <c r="E452" s="11" t="s">
        <v>183</v>
      </c>
      <c r="F452" s="11" t="s">
        <v>384</v>
      </c>
      <c r="G452" s="11" t="s">
        <v>702</v>
      </c>
      <c r="H452" s="13">
        <v>3582</v>
      </c>
      <c r="I452" s="1"/>
      <c r="J452" s="13" t="s">
        <v>1080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1081</v>
      </c>
      <c r="B453" s="10" t="s">
        <v>1082</v>
      </c>
      <c r="C453" s="11" t="s">
        <v>1083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1084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1081</v>
      </c>
      <c r="B454" s="10" t="s">
        <v>1082</v>
      </c>
      <c r="C454" s="11" t="s">
        <v>1085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1086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1081</v>
      </c>
      <c r="B455" s="10" t="s">
        <v>1082</v>
      </c>
      <c r="C455" s="11" t="s">
        <v>1085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1087</v>
      </c>
      <c r="K455" s="55">
        <v>5.04</v>
      </c>
      <c r="L455" s="54">
        <f t="shared" si="7"/>
        <v>5.04</v>
      </c>
      <c r="M455" s="6"/>
      <c r="N455" s="2"/>
    </row>
    <row r="456" spans="1:14" ht="37.5" customHeight="1">
      <c r="A456" s="11" t="s">
        <v>1081</v>
      </c>
      <c r="B456" s="10" t="s">
        <v>1082</v>
      </c>
      <c r="C456" s="11" t="s">
        <v>1085</v>
      </c>
      <c r="D456" s="11" t="s">
        <v>1088</v>
      </c>
      <c r="E456" s="11" t="s">
        <v>1089</v>
      </c>
      <c r="F456" s="11" t="s">
        <v>376</v>
      </c>
      <c r="G456" s="11" t="s">
        <v>385</v>
      </c>
      <c r="H456" s="13">
        <v>2532</v>
      </c>
      <c r="I456" s="1"/>
      <c r="J456" s="13" t="s">
        <v>1090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1081</v>
      </c>
      <c r="B457" s="10" t="s">
        <v>1082</v>
      </c>
      <c r="C457" s="11" t="s">
        <v>1091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1092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1081</v>
      </c>
      <c r="B458" s="10" t="s">
        <v>1082</v>
      </c>
      <c r="C458" s="11" t="s">
        <v>1093</v>
      </c>
      <c r="D458" s="11" t="s">
        <v>1094</v>
      </c>
      <c r="E458" s="11" t="s">
        <v>1095</v>
      </c>
      <c r="F458" s="11" t="s">
        <v>376</v>
      </c>
      <c r="G458" s="11" t="s">
        <v>163</v>
      </c>
      <c r="H458" s="13">
        <v>1279</v>
      </c>
      <c r="I458" s="1"/>
      <c r="J458" s="13" t="s">
        <v>1096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1034</v>
      </c>
      <c r="B459" s="10" t="s">
        <v>1097</v>
      </c>
      <c r="C459" s="11" t="s">
        <v>1057</v>
      </c>
      <c r="D459" s="11" t="s">
        <v>171</v>
      </c>
      <c r="E459" s="11" t="s">
        <v>183</v>
      </c>
      <c r="F459" s="15" t="s">
        <v>493</v>
      </c>
      <c r="G459" s="11" t="s">
        <v>760</v>
      </c>
      <c r="H459" s="13">
        <v>15879</v>
      </c>
      <c r="I459" s="1"/>
      <c r="J459" s="13" t="s">
        <v>1098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1081</v>
      </c>
      <c r="B460" s="10" t="s">
        <v>1082</v>
      </c>
      <c r="C460" s="11" t="s">
        <v>1093</v>
      </c>
      <c r="D460" s="11" t="s">
        <v>1094</v>
      </c>
      <c r="E460" s="11" t="s">
        <v>1089</v>
      </c>
      <c r="F460" s="15" t="s">
        <v>376</v>
      </c>
      <c r="G460" s="11" t="s">
        <v>163</v>
      </c>
      <c r="H460" s="13">
        <v>3668</v>
      </c>
      <c r="I460" s="1"/>
      <c r="J460" s="13" t="s">
        <v>1099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1081</v>
      </c>
      <c r="B461" s="10" t="s">
        <v>1082</v>
      </c>
      <c r="C461" s="11" t="s">
        <v>1093</v>
      </c>
      <c r="D461" s="11" t="s">
        <v>1094</v>
      </c>
      <c r="E461" s="11" t="s">
        <v>1089</v>
      </c>
      <c r="F461" s="15" t="s">
        <v>452</v>
      </c>
      <c r="G461" s="11" t="s">
        <v>163</v>
      </c>
      <c r="H461" s="13">
        <v>452</v>
      </c>
      <c r="I461" s="1"/>
      <c r="J461" s="13" t="s">
        <v>1100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1081</v>
      </c>
      <c r="B462" s="10" t="s">
        <v>1082</v>
      </c>
      <c r="C462" s="11" t="s">
        <v>1101</v>
      </c>
      <c r="D462" s="11" t="s">
        <v>1094</v>
      </c>
      <c r="E462" s="11" t="s">
        <v>1089</v>
      </c>
      <c r="F462" s="11" t="s">
        <v>384</v>
      </c>
      <c r="G462" s="11" t="s">
        <v>69</v>
      </c>
      <c r="H462" s="13">
        <v>664</v>
      </c>
      <c r="I462" s="1"/>
      <c r="J462" s="13" t="s">
        <v>1102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3136</v>
      </c>
      <c r="B463" s="10" t="s">
        <v>3437</v>
      </c>
      <c r="C463" s="11" t="s">
        <v>1103</v>
      </c>
      <c r="D463" s="11" t="s">
        <v>595</v>
      </c>
      <c r="E463" s="11" t="s">
        <v>1104</v>
      </c>
      <c r="F463" s="11" t="s">
        <v>399</v>
      </c>
      <c r="G463" s="11" t="s">
        <v>163</v>
      </c>
      <c r="H463" s="13">
        <v>3888</v>
      </c>
      <c r="I463" s="1"/>
      <c r="J463" s="13" t="s">
        <v>1105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3137</v>
      </c>
      <c r="B464" s="10" t="s">
        <v>3437</v>
      </c>
      <c r="C464" s="11" t="s">
        <v>1103</v>
      </c>
      <c r="D464" s="11" t="s">
        <v>595</v>
      </c>
      <c r="E464" s="11" t="s">
        <v>1106</v>
      </c>
      <c r="F464" s="11" t="s">
        <v>399</v>
      </c>
      <c r="G464" s="11" t="s">
        <v>163</v>
      </c>
      <c r="H464" s="13">
        <v>2552</v>
      </c>
      <c r="I464" s="1"/>
      <c r="J464" s="13" t="s">
        <v>1107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3136</v>
      </c>
      <c r="B465" s="10" t="s">
        <v>3437</v>
      </c>
      <c r="C465" s="11" t="s">
        <v>1103</v>
      </c>
      <c r="D465" s="11" t="s">
        <v>595</v>
      </c>
      <c r="E465" s="11" t="s">
        <v>1108</v>
      </c>
      <c r="F465" s="11" t="s">
        <v>399</v>
      </c>
      <c r="G465" s="11" t="s">
        <v>163</v>
      </c>
      <c r="H465" s="13">
        <v>3889</v>
      </c>
      <c r="I465" s="1"/>
      <c r="J465" s="13" t="s">
        <v>1109</v>
      </c>
      <c r="K465" s="55">
        <v>31.98</v>
      </c>
      <c r="L465" s="54">
        <f t="shared" si="7"/>
        <v>31.98</v>
      </c>
      <c r="M465" s="6"/>
      <c r="N465" s="2"/>
    </row>
    <row r="466" spans="1:14" ht="37.5" customHeight="1">
      <c r="A466" s="11" t="s">
        <v>1110</v>
      </c>
      <c r="B466" s="10" t="s">
        <v>1111</v>
      </c>
      <c r="C466" s="11" t="s">
        <v>1112</v>
      </c>
      <c r="D466" s="11" t="s">
        <v>171</v>
      </c>
      <c r="E466" s="11" t="s">
        <v>572</v>
      </c>
      <c r="F466" s="11" t="s">
        <v>452</v>
      </c>
      <c r="G466" s="11" t="s">
        <v>393</v>
      </c>
      <c r="H466" s="13">
        <v>154</v>
      </c>
      <c r="I466" s="1"/>
      <c r="J466" s="13" t="s">
        <v>1113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1110</v>
      </c>
      <c r="B467" s="10" t="s">
        <v>1111</v>
      </c>
      <c r="C467" s="11" t="s">
        <v>1114</v>
      </c>
      <c r="D467" s="11" t="s">
        <v>588</v>
      </c>
      <c r="E467" s="11" t="s">
        <v>572</v>
      </c>
      <c r="F467" s="11" t="s">
        <v>384</v>
      </c>
      <c r="G467" s="11" t="s">
        <v>59</v>
      </c>
      <c r="H467" s="13">
        <v>24</v>
      </c>
      <c r="I467" s="1"/>
      <c r="J467" s="13" t="s">
        <v>1115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1110</v>
      </c>
      <c r="B468" s="10" t="s">
        <v>1111</v>
      </c>
      <c r="C468" s="11" t="s">
        <v>1114</v>
      </c>
      <c r="D468" s="11" t="s">
        <v>588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1116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1117</v>
      </c>
      <c r="B469" s="10" t="s">
        <v>1118</v>
      </c>
      <c r="C469" s="11" t="s">
        <v>1119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1120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1121</v>
      </c>
      <c r="B470" s="10" t="s">
        <v>1122</v>
      </c>
      <c r="C470" s="11" t="s">
        <v>1123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1124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1121</v>
      </c>
      <c r="B471" s="10" t="s">
        <v>1122</v>
      </c>
      <c r="C471" s="11" t="s">
        <v>1123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1125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1121</v>
      </c>
      <c r="B472" s="10" t="s">
        <v>1122</v>
      </c>
      <c r="C472" s="11" t="s">
        <v>1123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1126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1121</v>
      </c>
      <c r="B473" s="10" t="s">
        <v>1122</v>
      </c>
      <c r="C473" s="11" t="s">
        <v>1127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1128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1121</v>
      </c>
      <c r="B474" s="10" t="s">
        <v>1122</v>
      </c>
      <c r="C474" s="11" t="s">
        <v>1127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1129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1121</v>
      </c>
      <c r="B475" s="10" t="s">
        <v>1122</v>
      </c>
      <c r="C475" s="11" t="s">
        <v>1127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1130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1121</v>
      </c>
      <c r="B476" s="10" t="s">
        <v>1122</v>
      </c>
      <c r="C476" s="11" t="s">
        <v>1131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1132</v>
      </c>
      <c r="K476" s="55">
        <v>2.35</v>
      </c>
      <c r="L476" s="54">
        <f t="shared" si="7"/>
        <v>2.35</v>
      </c>
      <c r="M476" s="6"/>
      <c r="N476" s="2"/>
    </row>
    <row r="477" spans="1:14" ht="37.5" customHeight="1">
      <c r="A477" s="11" t="s">
        <v>1121</v>
      </c>
      <c r="B477" s="10" t="s">
        <v>1122</v>
      </c>
      <c r="C477" s="11" t="s">
        <v>1131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1133</v>
      </c>
      <c r="K477" s="55">
        <v>3.29</v>
      </c>
      <c r="L477" s="54">
        <f t="shared" si="7"/>
        <v>3.29</v>
      </c>
      <c r="M477" s="6"/>
      <c r="N477" s="2"/>
    </row>
    <row r="478" spans="1:14" ht="37.5" customHeight="1">
      <c r="A478" s="11" t="s">
        <v>1121</v>
      </c>
      <c r="B478" s="10" t="s">
        <v>1122</v>
      </c>
      <c r="C478" s="11" t="s">
        <v>1134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1135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1121</v>
      </c>
      <c r="B479" s="10" t="s">
        <v>1122</v>
      </c>
      <c r="C479" s="11" t="s">
        <v>1134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1136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1121</v>
      </c>
      <c r="B480" s="10" t="s">
        <v>1122</v>
      </c>
      <c r="C480" s="11" t="s">
        <v>1134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1137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1121</v>
      </c>
      <c r="B481" s="10" t="s">
        <v>1122</v>
      </c>
      <c r="C481" s="11" t="s">
        <v>1138</v>
      </c>
      <c r="D481" s="11" t="s">
        <v>171</v>
      </c>
      <c r="E481" s="11" t="s">
        <v>216</v>
      </c>
      <c r="F481" s="11" t="s">
        <v>399</v>
      </c>
      <c r="G481" s="11" t="s">
        <v>1139</v>
      </c>
      <c r="H481" s="13">
        <v>1292</v>
      </c>
      <c r="I481" s="1"/>
      <c r="J481" s="13" t="s">
        <v>1140</v>
      </c>
      <c r="K481" s="55">
        <v>3.46</v>
      </c>
      <c r="L481" s="54">
        <f t="shared" si="7"/>
        <v>3.46</v>
      </c>
      <c r="M481" s="48" t="s">
        <v>3485</v>
      </c>
      <c r="N481" s="2"/>
    </row>
    <row r="482" spans="1:14" ht="37.5" customHeight="1">
      <c r="A482" s="11" t="s">
        <v>1121</v>
      </c>
      <c r="B482" s="10" t="s">
        <v>1122</v>
      </c>
      <c r="C482" s="11" t="s">
        <v>1138</v>
      </c>
      <c r="D482" s="11" t="s">
        <v>171</v>
      </c>
      <c r="E482" s="11" t="s">
        <v>183</v>
      </c>
      <c r="F482" s="11" t="s">
        <v>3336</v>
      </c>
      <c r="G482" s="11" t="s">
        <v>1139</v>
      </c>
      <c r="H482" s="13">
        <v>594</v>
      </c>
      <c r="I482" s="1"/>
      <c r="J482" s="13" t="s">
        <v>1141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1121</v>
      </c>
      <c r="B483" s="10" t="s">
        <v>1122</v>
      </c>
      <c r="C483" s="11" t="s">
        <v>1138</v>
      </c>
      <c r="D483" s="11" t="s">
        <v>171</v>
      </c>
      <c r="E483" s="11" t="s">
        <v>68</v>
      </c>
      <c r="F483" s="11" t="s">
        <v>3336</v>
      </c>
      <c r="G483" s="11" t="s">
        <v>1139</v>
      </c>
      <c r="H483" s="13">
        <v>595</v>
      </c>
      <c r="I483" s="1"/>
      <c r="J483" s="13" t="s">
        <v>1142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1121</v>
      </c>
      <c r="B484" s="10" t="s">
        <v>1122</v>
      </c>
      <c r="C484" s="11" t="s">
        <v>1143</v>
      </c>
      <c r="D484" s="11" t="s">
        <v>171</v>
      </c>
      <c r="E484" s="11" t="s">
        <v>216</v>
      </c>
      <c r="F484" s="15" t="s">
        <v>376</v>
      </c>
      <c r="G484" s="11" t="s">
        <v>617</v>
      </c>
      <c r="H484" s="13">
        <v>7297</v>
      </c>
      <c r="I484" s="1"/>
      <c r="J484" s="13" t="s">
        <v>1144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1121</v>
      </c>
      <c r="B485" s="10" t="s">
        <v>1122</v>
      </c>
      <c r="C485" s="11" t="s">
        <v>1143</v>
      </c>
      <c r="D485" s="11" t="s">
        <v>171</v>
      </c>
      <c r="E485" s="11" t="s">
        <v>216</v>
      </c>
      <c r="F485" s="15" t="s">
        <v>596</v>
      </c>
      <c r="G485" s="11" t="s">
        <v>617</v>
      </c>
      <c r="H485" s="13">
        <v>7298</v>
      </c>
      <c r="I485" s="1"/>
      <c r="J485" s="13" t="s">
        <v>1145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1121</v>
      </c>
      <c r="B486" s="10" t="s">
        <v>1122</v>
      </c>
      <c r="C486" s="11" t="s">
        <v>1143</v>
      </c>
      <c r="D486" s="11" t="s">
        <v>171</v>
      </c>
      <c r="E486" s="11" t="s">
        <v>183</v>
      </c>
      <c r="F486" s="15" t="s">
        <v>376</v>
      </c>
      <c r="G486" s="11" t="s">
        <v>617</v>
      </c>
      <c r="H486" s="13">
        <v>16889</v>
      </c>
      <c r="I486" s="1"/>
      <c r="J486" s="13" t="s">
        <v>1146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1121</v>
      </c>
      <c r="B487" s="10" t="s">
        <v>1122</v>
      </c>
      <c r="C487" s="11" t="s">
        <v>1143</v>
      </c>
      <c r="D487" s="11" t="s">
        <v>171</v>
      </c>
      <c r="E487" s="11" t="s">
        <v>68</v>
      </c>
      <c r="F487" s="11" t="s">
        <v>376</v>
      </c>
      <c r="G487" s="11" t="s">
        <v>617</v>
      </c>
      <c r="H487" s="13">
        <v>783</v>
      </c>
      <c r="I487" s="1"/>
      <c r="J487" s="13" t="s">
        <v>1147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1121</v>
      </c>
      <c r="B488" s="10" t="s">
        <v>1122</v>
      </c>
      <c r="C488" s="11" t="s">
        <v>1148</v>
      </c>
      <c r="D488" s="11" t="s">
        <v>171</v>
      </c>
      <c r="E488" s="11" t="s">
        <v>216</v>
      </c>
      <c r="F488" s="11" t="s">
        <v>384</v>
      </c>
      <c r="G488" s="11" t="s">
        <v>961</v>
      </c>
      <c r="H488" s="13">
        <v>27</v>
      </c>
      <c r="I488" s="1"/>
      <c r="J488" s="13" t="s">
        <v>1149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1121</v>
      </c>
      <c r="B489" s="10" t="s">
        <v>1122</v>
      </c>
      <c r="C489" s="11" t="s">
        <v>1148</v>
      </c>
      <c r="D489" s="11" t="s">
        <v>171</v>
      </c>
      <c r="E489" s="11" t="s">
        <v>183</v>
      </c>
      <c r="F489" s="11" t="s">
        <v>384</v>
      </c>
      <c r="G489" s="11" t="s">
        <v>961</v>
      </c>
      <c r="H489" s="13">
        <v>28</v>
      </c>
      <c r="I489" s="1"/>
      <c r="J489" s="13" t="s">
        <v>1150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1121</v>
      </c>
      <c r="B490" s="10" t="s">
        <v>1122</v>
      </c>
      <c r="C490" s="11" t="s">
        <v>1148</v>
      </c>
      <c r="D490" s="11" t="s">
        <v>171</v>
      </c>
      <c r="E490" s="11" t="s">
        <v>68</v>
      </c>
      <c r="F490" s="11" t="s">
        <v>384</v>
      </c>
      <c r="G490" s="11" t="s">
        <v>961</v>
      </c>
      <c r="H490" s="13">
        <v>29</v>
      </c>
      <c r="I490" s="1"/>
      <c r="J490" s="13" t="s">
        <v>1151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1121</v>
      </c>
      <c r="B491" s="10" t="s">
        <v>1122</v>
      </c>
      <c r="C491" s="11" t="s">
        <v>1152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1153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1121</v>
      </c>
      <c r="B492" s="10" t="s">
        <v>1122</v>
      </c>
      <c r="C492" s="11" t="s">
        <v>1143</v>
      </c>
      <c r="D492" s="11" t="s">
        <v>171</v>
      </c>
      <c r="E492" s="11" t="s">
        <v>183</v>
      </c>
      <c r="F492" s="15" t="s">
        <v>2666</v>
      </c>
      <c r="G492" s="11" t="s">
        <v>617</v>
      </c>
      <c r="H492" s="13">
        <v>782</v>
      </c>
      <c r="I492" s="1"/>
      <c r="J492" s="13" t="s">
        <v>1154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1121</v>
      </c>
      <c r="B493" s="10" t="s">
        <v>1122</v>
      </c>
      <c r="C493" s="11" t="s">
        <v>1143</v>
      </c>
      <c r="D493" s="11" t="s">
        <v>171</v>
      </c>
      <c r="E493" s="11" t="s">
        <v>183</v>
      </c>
      <c r="F493" s="15" t="s">
        <v>596</v>
      </c>
      <c r="G493" s="11" t="s">
        <v>617</v>
      </c>
      <c r="H493" s="13">
        <v>7299</v>
      </c>
      <c r="I493" s="1"/>
      <c r="J493" s="13" t="s">
        <v>1155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1121</v>
      </c>
      <c r="B494" s="10" t="s">
        <v>1122</v>
      </c>
      <c r="C494" s="11" t="s">
        <v>1152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1156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1121</v>
      </c>
      <c r="B495" s="10" t="s">
        <v>1122</v>
      </c>
      <c r="C495" s="11" t="s">
        <v>1152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1157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1121</v>
      </c>
      <c r="B496" s="10" t="s">
        <v>1122</v>
      </c>
      <c r="C496" s="11" t="s">
        <v>1152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1158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1159</v>
      </c>
      <c r="B497" s="10" t="s">
        <v>1160</v>
      </c>
      <c r="C497" s="11" t="s">
        <v>1161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1162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1159</v>
      </c>
      <c r="B498" s="10" t="s">
        <v>1160</v>
      </c>
      <c r="C498" s="11" t="s">
        <v>1161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1163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1159</v>
      </c>
      <c r="B499" s="10" t="s">
        <v>1160</v>
      </c>
      <c r="C499" s="11" t="s">
        <v>1164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1165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1159</v>
      </c>
      <c r="B500" s="10" t="s">
        <v>1160</v>
      </c>
      <c r="C500" s="11" t="s">
        <v>1164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1166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1159</v>
      </c>
      <c r="B501" s="10" t="s">
        <v>1160</v>
      </c>
      <c r="C501" s="11" t="s">
        <v>1167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1168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1159</v>
      </c>
      <c r="B502" s="10" t="s">
        <v>1160</v>
      </c>
      <c r="C502" s="11" t="s">
        <v>1167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1169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1159</v>
      </c>
      <c r="B503" s="10" t="s">
        <v>1160</v>
      </c>
      <c r="C503" s="11" t="s">
        <v>1170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1171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1159</v>
      </c>
      <c r="B504" s="10" t="s">
        <v>1160</v>
      </c>
      <c r="C504" s="11" t="s">
        <v>1170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1172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1159</v>
      </c>
      <c r="B505" s="10" t="s">
        <v>1160</v>
      </c>
      <c r="C505" s="11" t="s">
        <v>1173</v>
      </c>
      <c r="D505" s="11" t="s">
        <v>171</v>
      </c>
      <c r="E505" s="11" t="s">
        <v>183</v>
      </c>
      <c r="F505" s="11" t="s">
        <v>399</v>
      </c>
      <c r="G505" s="11" t="s">
        <v>589</v>
      </c>
      <c r="H505" s="13">
        <v>1841</v>
      </c>
      <c r="I505" s="1"/>
      <c r="J505" s="13" t="s">
        <v>1174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1159</v>
      </c>
      <c r="B506" s="10" t="s">
        <v>1160</v>
      </c>
      <c r="C506" s="11" t="s">
        <v>1173</v>
      </c>
      <c r="D506" s="11" t="s">
        <v>171</v>
      </c>
      <c r="E506" s="11" t="s">
        <v>68</v>
      </c>
      <c r="F506" s="11" t="s">
        <v>399</v>
      </c>
      <c r="G506" s="11" t="s">
        <v>589</v>
      </c>
      <c r="H506" s="13">
        <v>3757</v>
      </c>
      <c r="I506" s="1"/>
      <c r="J506" s="13" t="s">
        <v>1175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1159</v>
      </c>
      <c r="B507" s="10" t="s">
        <v>1160</v>
      </c>
      <c r="C507" s="11" t="s">
        <v>1176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1177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1159</v>
      </c>
      <c r="B508" s="10" t="s">
        <v>1160</v>
      </c>
      <c r="C508" s="11" t="s">
        <v>1176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1178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1179</v>
      </c>
      <c r="B509" s="10" t="s">
        <v>1180</v>
      </c>
      <c r="C509" s="11" t="s">
        <v>1181</v>
      </c>
      <c r="D509" s="11" t="s">
        <v>792</v>
      </c>
      <c r="E509" s="11" t="s">
        <v>216</v>
      </c>
      <c r="F509" s="11" t="s">
        <v>399</v>
      </c>
      <c r="G509" s="11" t="s">
        <v>825</v>
      </c>
      <c r="H509" s="13">
        <v>16083</v>
      </c>
      <c r="I509" s="1"/>
      <c r="J509" s="13" t="s">
        <v>1182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1179</v>
      </c>
      <c r="B510" s="10" t="s">
        <v>1180</v>
      </c>
      <c r="C510" s="11" t="s">
        <v>1181</v>
      </c>
      <c r="D510" s="11" t="s">
        <v>792</v>
      </c>
      <c r="E510" s="11" t="s">
        <v>183</v>
      </c>
      <c r="F510" s="11" t="s">
        <v>399</v>
      </c>
      <c r="G510" s="11" t="s">
        <v>825</v>
      </c>
      <c r="H510" s="13">
        <v>16084</v>
      </c>
      <c r="I510" s="1"/>
      <c r="J510" s="13" t="s">
        <v>1183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1179</v>
      </c>
      <c r="B511" s="10" t="s">
        <v>1180</v>
      </c>
      <c r="C511" s="11" t="s">
        <v>1181</v>
      </c>
      <c r="D511" s="11" t="s">
        <v>275</v>
      </c>
      <c r="E511" s="11" t="s">
        <v>216</v>
      </c>
      <c r="F511" s="11" t="s">
        <v>384</v>
      </c>
      <c r="G511" s="11" t="s">
        <v>825</v>
      </c>
      <c r="H511" s="13">
        <v>1898</v>
      </c>
      <c r="I511" s="1"/>
      <c r="J511" s="13" t="s">
        <v>1184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1179</v>
      </c>
      <c r="B512" s="10" t="s">
        <v>1180</v>
      </c>
      <c r="C512" s="11" t="s">
        <v>1181</v>
      </c>
      <c r="D512" s="11" t="s">
        <v>275</v>
      </c>
      <c r="E512" s="11" t="s">
        <v>183</v>
      </c>
      <c r="F512" s="11" t="s">
        <v>384</v>
      </c>
      <c r="G512" s="11" t="s">
        <v>825</v>
      </c>
      <c r="H512" s="13">
        <v>1897</v>
      </c>
      <c r="I512" s="1"/>
      <c r="J512" s="13" t="s">
        <v>1185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1179</v>
      </c>
      <c r="B513" s="10" t="s">
        <v>1180</v>
      </c>
      <c r="C513" s="11" t="s">
        <v>1186</v>
      </c>
      <c r="D513" s="11" t="s">
        <v>171</v>
      </c>
      <c r="E513" s="11" t="s">
        <v>663</v>
      </c>
      <c r="F513" s="11" t="s">
        <v>384</v>
      </c>
      <c r="G513" s="11" t="s">
        <v>393</v>
      </c>
      <c r="H513" s="13">
        <v>2617</v>
      </c>
      <c r="I513" s="1"/>
      <c r="J513" s="13" t="s">
        <v>1187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1179</v>
      </c>
      <c r="B514" s="10" t="s">
        <v>1180</v>
      </c>
      <c r="C514" s="11" t="s">
        <v>1186</v>
      </c>
      <c r="D514" s="11" t="s">
        <v>171</v>
      </c>
      <c r="E514" s="11" t="s">
        <v>1188</v>
      </c>
      <c r="F514" s="11" t="s">
        <v>384</v>
      </c>
      <c r="G514" s="11" t="s">
        <v>393</v>
      </c>
      <c r="H514" s="13">
        <v>2616</v>
      </c>
      <c r="I514" s="1"/>
      <c r="J514" s="13" t="s">
        <v>1189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1179</v>
      </c>
      <c r="B515" s="10" t="s">
        <v>1180</v>
      </c>
      <c r="C515" s="11" t="s">
        <v>1190</v>
      </c>
      <c r="D515" s="11" t="s">
        <v>171</v>
      </c>
      <c r="E515" s="11" t="s">
        <v>663</v>
      </c>
      <c r="F515" s="11" t="s">
        <v>384</v>
      </c>
      <c r="G515" s="11" t="s">
        <v>298</v>
      </c>
      <c r="H515" s="13">
        <v>2146</v>
      </c>
      <c r="I515" s="1"/>
      <c r="J515" s="13" t="s">
        <v>1191</v>
      </c>
      <c r="K515" s="55">
        <v>4.88</v>
      </c>
      <c r="L515" s="54">
        <f t="shared" si="7"/>
        <v>4.88</v>
      </c>
      <c r="M515" s="6"/>
      <c r="N515" s="2"/>
    </row>
    <row r="516" spans="1:14" ht="37.5" customHeight="1">
      <c r="A516" s="11" t="s">
        <v>1179</v>
      </c>
      <c r="B516" s="10" t="s">
        <v>1180</v>
      </c>
      <c r="C516" s="11" t="s">
        <v>1190</v>
      </c>
      <c r="D516" s="11" t="s">
        <v>171</v>
      </c>
      <c r="E516" s="11" t="s">
        <v>1188</v>
      </c>
      <c r="F516" s="11" t="s">
        <v>384</v>
      </c>
      <c r="G516" s="11" t="s">
        <v>298</v>
      </c>
      <c r="H516" s="13">
        <v>953</v>
      </c>
      <c r="I516" s="1"/>
      <c r="J516" s="13" t="s">
        <v>1192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1193</v>
      </c>
      <c r="B517" s="10" t="s">
        <v>1194</v>
      </c>
      <c r="C517" s="11" t="s">
        <v>1195</v>
      </c>
      <c r="D517" s="11" t="s">
        <v>171</v>
      </c>
      <c r="E517" s="11" t="s">
        <v>216</v>
      </c>
      <c r="F517" s="11" t="s">
        <v>384</v>
      </c>
      <c r="G517" s="11" t="s">
        <v>569</v>
      </c>
      <c r="H517" s="13">
        <v>1354</v>
      </c>
      <c r="I517" s="1"/>
      <c r="J517" s="13" t="s">
        <v>1196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1193</v>
      </c>
      <c r="B518" s="10" t="s">
        <v>1194</v>
      </c>
      <c r="C518" s="11" t="s">
        <v>1195</v>
      </c>
      <c r="D518" s="11" t="s">
        <v>171</v>
      </c>
      <c r="E518" s="11" t="s">
        <v>183</v>
      </c>
      <c r="F518" s="11" t="s">
        <v>384</v>
      </c>
      <c r="G518" s="11" t="s">
        <v>569</v>
      </c>
      <c r="H518" s="13">
        <v>1353</v>
      </c>
      <c r="I518" s="1"/>
      <c r="J518" s="13" t="s">
        <v>1197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1193</v>
      </c>
      <c r="B519" s="10" t="s">
        <v>1194</v>
      </c>
      <c r="C519" s="11" t="s">
        <v>1198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1199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1193</v>
      </c>
      <c r="B520" s="10" t="s">
        <v>1194</v>
      </c>
      <c r="C520" s="11" t="s">
        <v>1198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1200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1193</v>
      </c>
      <c r="B521" s="10" t="s">
        <v>1194</v>
      </c>
      <c r="C521" s="11" t="s">
        <v>1201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1202</v>
      </c>
      <c r="K521" s="55">
        <v>3.25</v>
      </c>
      <c r="L521" s="54">
        <f t="shared" si="8"/>
        <v>3.25</v>
      </c>
      <c r="M521" s="6"/>
      <c r="N521" s="2"/>
    </row>
    <row r="522" spans="1:14" ht="37.5" customHeight="1">
      <c r="A522" s="11" t="s">
        <v>1193</v>
      </c>
      <c r="B522" s="10" t="s">
        <v>1194</v>
      </c>
      <c r="C522" s="11" t="s">
        <v>1201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1203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1193</v>
      </c>
      <c r="B523" s="10" t="s">
        <v>1194</v>
      </c>
      <c r="C523" s="11" t="s">
        <v>1204</v>
      </c>
      <c r="D523" s="11" t="s">
        <v>171</v>
      </c>
      <c r="E523" s="11" t="s">
        <v>216</v>
      </c>
      <c r="F523" s="15" t="s">
        <v>2407</v>
      </c>
      <c r="G523" s="11" t="s">
        <v>281</v>
      </c>
      <c r="H523" s="13">
        <v>16671</v>
      </c>
      <c r="I523" s="1"/>
      <c r="J523" s="13" t="s">
        <v>1205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1193</v>
      </c>
      <c r="B524" s="10" t="s">
        <v>1194</v>
      </c>
      <c r="C524" s="11" t="s">
        <v>1204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1206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1193</v>
      </c>
      <c r="B525" s="10" t="s">
        <v>1194</v>
      </c>
      <c r="C525" s="11" t="s">
        <v>1204</v>
      </c>
      <c r="D525" s="11" t="s">
        <v>171</v>
      </c>
      <c r="E525" s="11" t="s">
        <v>183</v>
      </c>
      <c r="F525" s="15" t="s">
        <v>2407</v>
      </c>
      <c r="G525" s="11" t="s">
        <v>281</v>
      </c>
      <c r="H525" s="13">
        <v>16672</v>
      </c>
      <c r="I525" s="1"/>
      <c r="J525" s="13" t="s">
        <v>1207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1193</v>
      </c>
      <c r="B526" s="10" t="s">
        <v>1194</v>
      </c>
      <c r="C526" s="11" t="s">
        <v>1204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1208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1193</v>
      </c>
      <c r="B527" s="10" t="s">
        <v>1194</v>
      </c>
      <c r="C527" s="11" t="s">
        <v>1209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1210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1193</v>
      </c>
      <c r="B528" s="10" t="s">
        <v>1194</v>
      </c>
      <c r="C528" s="11" t="s">
        <v>1209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1211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1193</v>
      </c>
      <c r="B529" s="10" t="s">
        <v>1194</v>
      </c>
      <c r="C529" s="11" t="s">
        <v>1212</v>
      </c>
      <c r="D529" s="11" t="s">
        <v>171</v>
      </c>
      <c r="E529" s="11" t="s">
        <v>216</v>
      </c>
      <c r="F529" s="11" t="s">
        <v>384</v>
      </c>
      <c r="G529" s="11" t="s">
        <v>702</v>
      </c>
      <c r="H529" s="13">
        <v>2665</v>
      </c>
      <c r="I529" s="1"/>
      <c r="J529" s="13" t="s">
        <v>1213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1193</v>
      </c>
      <c r="B530" s="10" t="s">
        <v>1194</v>
      </c>
      <c r="C530" s="11" t="s">
        <v>1212</v>
      </c>
      <c r="D530" s="11" t="s">
        <v>171</v>
      </c>
      <c r="E530" s="11" t="s">
        <v>183</v>
      </c>
      <c r="F530" s="11" t="s">
        <v>384</v>
      </c>
      <c r="G530" s="11" t="s">
        <v>702</v>
      </c>
      <c r="H530" s="13">
        <v>3119</v>
      </c>
      <c r="I530" s="1"/>
      <c r="J530" s="13" t="s">
        <v>1214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1193</v>
      </c>
      <c r="B531" s="10" t="s">
        <v>1194</v>
      </c>
      <c r="C531" s="11" t="s">
        <v>1215</v>
      </c>
      <c r="D531" s="11" t="s">
        <v>171</v>
      </c>
      <c r="E531" s="11" t="s">
        <v>216</v>
      </c>
      <c r="F531" s="15" t="s">
        <v>399</v>
      </c>
      <c r="G531" s="11" t="s">
        <v>1216</v>
      </c>
      <c r="H531" s="13">
        <v>2663</v>
      </c>
      <c r="I531" s="1"/>
      <c r="J531" s="13" t="s">
        <v>1217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1193</v>
      </c>
      <c r="B532" s="10" t="s">
        <v>1194</v>
      </c>
      <c r="C532" s="11" t="s">
        <v>1215</v>
      </c>
      <c r="D532" s="11" t="s">
        <v>171</v>
      </c>
      <c r="E532" s="11" t="s">
        <v>216</v>
      </c>
      <c r="F532" s="15" t="s">
        <v>384</v>
      </c>
      <c r="G532" s="11" t="s">
        <v>1216</v>
      </c>
      <c r="H532" s="13">
        <v>4169</v>
      </c>
      <c r="I532" s="1"/>
      <c r="J532" s="13" t="s">
        <v>1218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1193</v>
      </c>
      <c r="B533" s="10" t="s">
        <v>1194</v>
      </c>
      <c r="C533" s="11" t="s">
        <v>1215</v>
      </c>
      <c r="D533" s="11" t="s">
        <v>171</v>
      </c>
      <c r="E533" s="11" t="s">
        <v>183</v>
      </c>
      <c r="F533" s="15" t="s">
        <v>399</v>
      </c>
      <c r="G533" s="11" t="s">
        <v>1216</v>
      </c>
      <c r="H533" s="13">
        <v>2664</v>
      </c>
      <c r="I533" s="1"/>
      <c r="J533" s="13" t="s">
        <v>1219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1193</v>
      </c>
      <c r="B534" s="10" t="s">
        <v>1194</v>
      </c>
      <c r="C534" s="11" t="s">
        <v>1215</v>
      </c>
      <c r="D534" s="11" t="s">
        <v>171</v>
      </c>
      <c r="E534" s="11" t="s">
        <v>183</v>
      </c>
      <c r="F534" s="15" t="s">
        <v>384</v>
      </c>
      <c r="G534" s="11" t="s">
        <v>1216</v>
      </c>
      <c r="H534" s="13">
        <v>4168</v>
      </c>
      <c r="I534" s="1"/>
      <c r="J534" s="13" t="s">
        <v>1220</v>
      </c>
      <c r="K534" s="55">
        <v>13.42</v>
      </c>
      <c r="L534" s="54">
        <f t="shared" si="8"/>
        <v>13.42</v>
      </c>
      <c r="M534" s="6"/>
      <c r="N534" s="2"/>
    </row>
    <row r="535" spans="1:14" ht="37.5" customHeight="1">
      <c r="A535" s="11" t="s">
        <v>1193</v>
      </c>
      <c r="B535" s="10" t="s">
        <v>1194</v>
      </c>
      <c r="C535" s="11" t="s">
        <v>1221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1222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1223</v>
      </c>
      <c r="B536" s="10" t="s">
        <v>1224</v>
      </c>
      <c r="C536" s="11" t="s">
        <v>1225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1226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1223</v>
      </c>
      <c r="B537" s="10" t="s">
        <v>1224</v>
      </c>
      <c r="C537" s="11" t="s">
        <v>1225</v>
      </c>
      <c r="D537" s="11" t="s">
        <v>202</v>
      </c>
      <c r="E537" s="11" t="s">
        <v>663</v>
      </c>
      <c r="F537" s="11" t="s">
        <v>399</v>
      </c>
      <c r="G537" s="11" t="s">
        <v>163</v>
      </c>
      <c r="H537" s="13">
        <v>3913</v>
      </c>
      <c r="I537" s="1"/>
      <c r="J537" s="13" t="s">
        <v>1227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3138</v>
      </c>
      <c r="B538" s="10" t="s">
        <v>3438</v>
      </c>
      <c r="C538" s="11" t="s">
        <v>1228</v>
      </c>
      <c r="D538" s="11" t="s">
        <v>158</v>
      </c>
      <c r="E538" s="11" t="s">
        <v>1229</v>
      </c>
      <c r="F538" s="11" t="s">
        <v>384</v>
      </c>
      <c r="G538" s="11" t="s">
        <v>702</v>
      </c>
      <c r="H538" s="13">
        <v>2692</v>
      </c>
      <c r="I538" s="1"/>
      <c r="J538" s="13" t="s">
        <v>1230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3138</v>
      </c>
      <c r="B539" s="10" t="s">
        <v>3438</v>
      </c>
      <c r="C539" s="11" t="s">
        <v>1231</v>
      </c>
      <c r="D539" s="11" t="s">
        <v>158</v>
      </c>
      <c r="E539" s="11" t="s">
        <v>1232</v>
      </c>
      <c r="F539" s="11" t="s">
        <v>399</v>
      </c>
      <c r="G539" s="11" t="s">
        <v>700</v>
      </c>
      <c r="H539" s="13">
        <v>15982</v>
      </c>
      <c r="I539" s="1"/>
      <c r="J539" s="13" t="s">
        <v>1233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3138</v>
      </c>
      <c r="B540" s="10" t="s">
        <v>3438</v>
      </c>
      <c r="C540" s="11" t="s">
        <v>1234</v>
      </c>
      <c r="D540" s="11" t="s">
        <v>158</v>
      </c>
      <c r="E540" s="11" t="s">
        <v>1229</v>
      </c>
      <c r="F540" s="11" t="s">
        <v>399</v>
      </c>
      <c r="G540" s="11" t="s">
        <v>700</v>
      </c>
      <c r="H540" s="13">
        <v>15983</v>
      </c>
      <c r="I540" s="1"/>
      <c r="J540" s="13" t="s">
        <v>1235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3138</v>
      </c>
      <c r="B541" s="10" t="s">
        <v>3438</v>
      </c>
      <c r="C541" s="11" t="s">
        <v>1236</v>
      </c>
      <c r="D541" s="11" t="s">
        <v>158</v>
      </c>
      <c r="E541" s="11" t="s">
        <v>1237</v>
      </c>
      <c r="F541" s="11" t="s">
        <v>399</v>
      </c>
      <c r="G541" s="11" t="s">
        <v>700</v>
      </c>
      <c r="H541" s="13">
        <v>16445</v>
      </c>
      <c r="I541" s="1"/>
      <c r="J541" s="13" t="s">
        <v>1238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3139</v>
      </c>
      <c r="B542" s="10" t="s">
        <v>3439</v>
      </c>
      <c r="C542" s="11" t="s">
        <v>1239</v>
      </c>
      <c r="D542" s="11" t="s">
        <v>171</v>
      </c>
      <c r="E542" s="11" t="s">
        <v>1240</v>
      </c>
      <c r="F542" s="11" t="s">
        <v>399</v>
      </c>
      <c r="G542" s="11" t="s">
        <v>467</v>
      </c>
      <c r="H542" s="13">
        <v>3619</v>
      </c>
      <c r="I542" s="1"/>
      <c r="J542" s="13" t="s">
        <v>1241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1242</v>
      </c>
      <c r="B543" s="10" t="s">
        <v>3440</v>
      </c>
      <c r="C543" s="11" t="s">
        <v>1243</v>
      </c>
      <c r="D543" s="11" t="s">
        <v>158</v>
      </c>
      <c r="E543" s="11" t="s">
        <v>1244</v>
      </c>
      <c r="F543" s="11" t="s">
        <v>399</v>
      </c>
      <c r="G543" s="11" t="s">
        <v>700</v>
      </c>
      <c r="H543" s="13">
        <v>16503</v>
      </c>
      <c r="I543" s="1"/>
      <c r="J543" s="13" t="s">
        <v>1245</v>
      </c>
      <c r="K543" s="55">
        <v>16.62</v>
      </c>
      <c r="L543" s="54">
        <f t="shared" si="8"/>
        <v>16.62</v>
      </c>
      <c r="M543" s="6"/>
      <c r="N543" s="2"/>
    </row>
    <row r="544" spans="1:14" ht="37.5" customHeight="1">
      <c r="A544" s="11" t="s">
        <v>1242</v>
      </c>
      <c r="B544" s="10" t="s">
        <v>3440</v>
      </c>
      <c r="C544" s="11" t="s">
        <v>1243</v>
      </c>
      <c r="D544" s="11" t="s">
        <v>158</v>
      </c>
      <c r="E544" s="11" t="s">
        <v>1246</v>
      </c>
      <c r="F544" s="11" t="s">
        <v>399</v>
      </c>
      <c r="G544" s="11" t="s">
        <v>700</v>
      </c>
      <c r="H544" s="13">
        <v>16505</v>
      </c>
      <c r="I544" s="1"/>
      <c r="J544" s="13" t="s">
        <v>1247</v>
      </c>
      <c r="K544" s="55">
        <v>26.28</v>
      </c>
      <c r="L544" s="54">
        <f t="shared" si="8"/>
        <v>26.28</v>
      </c>
      <c r="M544" s="6"/>
      <c r="N544" s="2"/>
    </row>
    <row r="545" spans="1:14" ht="37.5" customHeight="1">
      <c r="A545" s="11" t="s">
        <v>1248</v>
      </c>
      <c r="B545" s="10" t="s">
        <v>1249</v>
      </c>
      <c r="C545" s="11" t="s">
        <v>1250</v>
      </c>
      <c r="D545" s="11" t="s">
        <v>367</v>
      </c>
      <c r="E545" s="11" t="s">
        <v>720</v>
      </c>
      <c r="F545" s="11" t="s">
        <v>399</v>
      </c>
      <c r="G545" s="11" t="s">
        <v>298</v>
      </c>
      <c r="H545" s="13">
        <v>1285</v>
      </c>
      <c r="I545" s="1"/>
      <c r="J545" s="13" t="s">
        <v>1251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1248</v>
      </c>
      <c r="B546" s="10" t="s">
        <v>1249</v>
      </c>
      <c r="C546" s="11" t="s">
        <v>1252</v>
      </c>
      <c r="D546" s="11" t="s">
        <v>367</v>
      </c>
      <c r="E546" s="11" t="s">
        <v>720</v>
      </c>
      <c r="F546" s="11" t="s">
        <v>384</v>
      </c>
      <c r="G546" s="11" t="s">
        <v>739</v>
      </c>
      <c r="H546" s="13">
        <v>1389</v>
      </c>
      <c r="I546" s="1"/>
      <c r="J546" s="13" t="s">
        <v>1253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1248</v>
      </c>
      <c r="B547" s="10" t="s">
        <v>1249</v>
      </c>
      <c r="C547" s="11" t="s">
        <v>1254</v>
      </c>
      <c r="D547" s="11" t="s">
        <v>367</v>
      </c>
      <c r="E547" s="11" t="s">
        <v>720</v>
      </c>
      <c r="F547" s="11" t="s">
        <v>384</v>
      </c>
      <c r="G547" s="11" t="s">
        <v>1255</v>
      </c>
      <c r="H547" s="13">
        <v>1111</v>
      </c>
      <c r="I547" s="1"/>
      <c r="J547" s="13" t="s">
        <v>1256</v>
      </c>
      <c r="K547" s="55">
        <v>8.74</v>
      </c>
      <c r="L547" s="54">
        <f t="shared" si="8"/>
        <v>8.74</v>
      </c>
      <c r="M547" s="48" t="s">
        <v>3477</v>
      </c>
      <c r="N547" s="2"/>
    </row>
    <row r="548" spans="1:14" ht="37.5" customHeight="1">
      <c r="A548" s="11" t="s">
        <v>1257</v>
      </c>
      <c r="B548" s="10" t="s">
        <v>1258</v>
      </c>
      <c r="C548" s="11" t="s">
        <v>1259</v>
      </c>
      <c r="D548" s="11" t="s">
        <v>367</v>
      </c>
      <c r="E548" s="11" t="s">
        <v>842</v>
      </c>
      <c r="F548" s="11" t="s">
        <v>399</v>
      </c>
      <c r="G548" s="11" t="s">
        <v>1260</v>
      </c>
      <c r="H548" s="13">
        <v>3087</v>
      </c>
      <c r="I548" s="1"/>
      <c r="J548" s="13" t="s">
        <v>1261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1257</v>
      </c>
      <c r="B549" s="10" t="s">
        <v>1258</v>
      </c>
      <c r="C549" s="11" t="s">
        <v>1262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1263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1257</v>
      </c>
      <c r="B550" s="10" t="s">
        <v>1258</v>
      </c>
      <c r="C550" s="11" t="s">
        <v>1262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1264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1257</v>
      </c>
      <c r="B551" s="10" t="s">
        <v>1258</v>
      </c>
      <c r="C551" s="11" t="s">
        <v>1262</v>
      </c>
      <c r="D551" s="11" t="s">
        <v>367</v>
      </c>
      <c r="E551" s="11" t="s">
        <v>842</v>
      </c>
      <c r="F551" s="11" t="s">
        <v>399</v>
      </c>
      <c r="G551" s="11" t="s">
        <v>298</v>
      </c>
      <c r="H551" s="13">
        <v>2894</v>
      </c>
      <c r="I551" s="1"/>
      <c r="J551" s="13" t="s">
        <v>1265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1257</v>
      </c>
      <c r="B552" s="10" t="s">
        <v>1258</v>
      </c>
      <c r="C552" s="11" t="s">
        <v>1262</v>
      </c>
      <c r="D552" s="11" t="s">
        <v>367</v>
      </c>
      <c r="E552" s="11" t="s">
        <v>1266</v>
      </c>
      <c r="F552" s="11" t="s">
        <v>384</v>
      </c>
      <c r="G552" s="11" t="s">
        <v>298</v>
      </c>
      <c r="H552" s="13">
        <v>4143</v>
      </c>
      <c r="I552" s="1"/>
      <c r="J552" s="13" t="s">
        <v>1267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1257</v>
      </c>
      <c r="B553" s="10" t="s">
        <v>1258</v>
      </c>
      <c r="C553" s="11" t="s">
        <v>1268</v>
      </c>
      <c r="D553" s="11" t="s">
        <v>367</v>
      </c>
      <c r="E553" s="11" t="s">
        <v>842</v>
      </c>
      <c r="F553" s="11" t="s">
        <v>384</v>
      </c>
      <c r="G553" s="11" t="s">
        <v>137</v>
      </c>
      <c r="H553" s="13">
        <v>16373</v>
      </c>
      <c r="I553" s="1"/>
      <c r="J553" s="13" t="s">
        <v>1269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1257</v>
      </c>
      <c r="B554" s="10" t="s">
        <v>1258</v>
      </c>
      <c r="C554" s="11" t="s">
        <v>1270</v>
      </c>
      <c r="D554" s="11" t="s">
        <v>367</v>
      </c>
      <c r="E554" s="11" t="s">
        <v>842</v>
      </c>
      <c r="F554" s="11" t="s">
        <v>384</v>
      </c>
      <c r="G554" s="11" t="s">
        <v>119</v>
      </c>
      <c r="H554" s="13">
        <v>3852</v>
      </c>
      <c r="I554" s="1"/>
      <c r="J554" s="13" t="s">
        <v>1271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1257</v>
      </c>
      <c r="B555" s="10" t="s">
        <v>1258</v>
      </c>
      <c r="C555" s="11" t="s">
        <v>1272</v>
      </c>
      <c r="D555" s="11" t="s">
        <v>367</v>
      </c>
      <c r="E555" s="11" t="s">
        <v>842</v>
      </c>
      <c r="F555" s="11" t="s">
        <v>399</v>
      </c>
      <c r="G555" s="11" t="s">
        <v>739</v>
      </c>
      <c r="H555" s="13">
        <v>279</v>
      </c>
      <c r="I555" s="1"/>
      <c r="J555" s="13" t="s">
        <v>1273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1257</v>
      </c>
      <c r="B556" s="10" t="s">
        <v>1258</v>
      </c>
      <c r="C556" s="11" t="s">
        <v>1274</v>
      </c>
      <c r="D556" s="11" t="s">
        <v>367</v>
      </c>
      <c r="E556" s="11" t="s">
        <v>842</v>
      </c>
      <c r="F556" s="11" t="s">
        <v>399</v>
      </c>
      <c r="G556" s="11" t="s">
        <v>966</v>
      </c>
      <c r="H556" s="13">
        <v>3404</v>
      </c>
      <c r="I556" s="1"/>
      <c r="J556" s="13" t="s">
        <v>1275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1257</v>
      </c>
      <c r="B557" s="10" t="s">
        <v>1258</v>
      </c>
      <c r="C557" s="11" t="s">
        <v>1276</v>
      </c>
      <c r="D557" s="11" t="s">
        <v>367</v>
      </c>
      <c r="E557" s="11" t="s">
        <v>842</v>
      </c>
      <c r="F557" s="11" t="s">
        <v>399</v>
      </c>
      <c r="G557" s="11" t="s">
        <v>37</v>
      </c>
      <c r="H557" s="13">
        <v>2474</v>
      </c>
      <c r="I557" s="1"/>
      <c r="J557" s="13" t="s">
        <v>1277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1257</v>
      </c>
      <c r="B558" s="10" t="s">
        <v>1258</v>
      </c>
      <c r="C558" s="11" t="s">
        <v>1276</v>
      </c>
      <c r="D558" s="11" t="s">
        <v>367</v>
      </c>
      <c r="E558" s="11" t="s">
        <v>1266</v>
      </c>
      <c r="F558" s="11" t="s">
        <v>399</v>
      </c>
      <c r="G558" s="11" t="s">
        <v>37</v>
      </c>
      <c r="H558" s="13">
        <v>3476</v>
      </c>
      <c r="I558" s="1"/>
      <c r="J558" s="13" t="s">
        <v>1278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1257</v>
      </c>
      <c r="B559" s="10" t="s">
        <v>1258</v>
      </c>
      <c r="C559" s="11" t="s">
        <v>1279</v>
      </c>
      <c r="D559" s="11" t="s">
        <v>367</v>
      </c>
      <c r="E559" s="11" t="s">
        <v>842</v>
      </c>
      <c r="F559" s="11" t="s">
        <v>384</v>
      </c>
      <c r="G559" s="11" t="s">
        <v>281</v>
      </c>
      <c r="H559" s="13">
        <v>2736</v>
      </c>
      <c r="I559" s="1"/>
      <c r="J559" s="13" t="s">
        <v>1280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1257</v>
      </c>
      <c r="B560" s="10" t="s">
        <v>1258</v>
      </c>
      <c r="C560" s="11" t="s">
        <v>1281</v>
      </c>
      <c r="D560" s="11" t="s">
        <v>367</v>
      </c>
      <c r="E560" s="11" t="s">
        <v>842</v>
      </c>
      <c r="F560" s="11" t="s">
        <v>384</v>
      </c>
      <c r="G560" s="11" t="s">
        <v>910</v>
      </c>
      <c r="H560" s="13">
        <v>15593</v>
      </c>
      <c r="I560" s="1"/>
      <c r="J560" s="13" t="s">
        <v>1282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1283</v>
      </c>
      <c r="B561" s="10" t="s">
        <v>1284</v>
      </c>
      <c r="C561" s="11" t="s">
        <v>1285</v>
      </c>
      <c r="D561" s="11" t="s">
        <v>171</v>
      </c>
      <c r="E561" s="11" t="s">
        <v>1188</v>
      </c>
      <c r="F561" s="11" t="s">
        <v>384</v>
      </c>
      <c r="G561" s="11" t="s">
        <v>137</v>
      </c>
      <c r="H561" s="13">
        <v>2481</v>
      </c>
      <c r="I561" s="1"/>
      <c r="J561" s="13" t="s">
        <v>1286</v>
      </c>
      <c r="K561" s="55">
        <v>9.83</v>
      </c>
      <c r="L561" s="54">
        <f t="shared" si="8"/>
        <v>9.83</v>
      </c>
      <c r="M561" s="6"/>
      <c r="N561" s="2"/>
    </row>
    <row r="562" spans="1:14" ht="37.5" customHeight="1">
      <c r="A562" s="11" t="s">
        <v>1283</v>
      </c>
      <c r="B562" s="10" t="s">
        <v>1284</v>
      </c>
      <c r="C562" s="11" t="s">
        <v>1285</v>
      </c>
      <c r="D562" s="11" t="s">
        <v>171</v>
      </c>
      <c r="E562" s="11" t="s">
        <v>1287</v>
      </c>
      <c r="F562" s="11" t="s">
        <v>384</v>
      </c>
      <c r="G562" s="11" t="s">
        <v>137</v>
      </c>
      <c r="H562" s="13">
        <v>3854</v>
      </c>
      <c r="I562" s="1"/>
      <c r="J562" s="13" t="s">
        <v>1288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1283</v>
      </c>
      <c r="B563" s="10" t="s">
        <v>1284</v>
      </c>
      <c r="C563" s="11" t="s">
        <v>1289</v>
      </c>
      <c r="D563" s="11" t="s">
        <v>171</v>
      </c>
      <c r="E563" s="11" t="s">
        <v>1287</v>
      </c>
      <c r="F563" s="11" t="s">
        <v>384</v>
      </c>
      <c r="G563" s="11" t="s">
        <v>910</v>
      </c>
      <c r="H563" s="13">
        <v>15592</v>
      </c>
      <c r="I563" s="1"/>
      <c r="J563" s="13" t="s">
        <v>1290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1283</v>
      </c>
      <c r="B564" s="10" t="s">
        <v>1284</v>
      </c>
      <c r="C564" s="11" t="s">
        <v>1291</v>
      </c>
      <c r="D564" s="11" t="s">
        <v>171</v>
      </c>
      <c r="E564" s="11" t="s">
        <v>1188</v>
      </c>
      <c r="F564" s="11" t="s">
        <v>399</v>
      </c>
      <c r="G564" s="11" t="s">
        <v>298</v>
      </c>
      <c r="H564" s="13">
        <v>2162</v>
      </c>
      <c r="I564" s="1"/>
      <c r="J564" s="13" t="s">
        <v>1292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1283</v>
      </c>
      <c r="B565" s="10" t="s">
        <v>1284</v>
      </c>
      <c r="C565" s="11" t="s">
        <v>1291</v>
      </c>
      <c r="D565" s="11" t="s">
        <v>171</v>
      </c>
      <c r="E565" s="11" t="s">
        <v>1287</v>
      </c>
      <c r="F565" s="11" t="s">
        <v>399</v>
      </c>
      <c r="G565" s="11" t="s">
        <v>298</v>
      </c>
      <c r="H565" s="13">
        <v>2921</v>
      </c>
      <c r="I565" s="1"/>
      <c r="J565" s="13" t="s">
        <v>1293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1283</v>
      </c>
      <c r="B566" s="10" t="s">
        <v>1284</v>
      </c>
      <c r="C566" s="11" t="s">
        <v>1291</v>
      </c>
      <c r="D566" s="11" t="s">
        <v>171</v>
      </c>
      <c r="E566" s="11" t="s">
        <v>1294</v>
      </c>
      <c r="F566" s="11" t="s">
        <v>384</v>
      </c>
      <c r="G566" s="11" t="s">
        <v>298</v>
      </c>
      <c r="H566" s="13">
        <v>7120</v>
      </c>
      <c r="I566" s="1"/>
      <c r="J566" s="13" t="s">
        <v>1295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1283</v>
      </c>
      <c r="B567" s="10" t="s">
        <v>1284</v>
      </c>
      <c r="C567" s="11" t="s">
        <v>1296</v>
      </c>
      <c r="D567" s="11" t="s">
        <v>171</v>
      </c>
      <c r="E567" s="11" t="s">
        <v>1188</v>
      </c>
      <c r="F567" s="11" t="s">
        <v>399</v>
      </c>
      <c r="G567" s="11" t="s">
        <v>1297</v>
      </c>
      <c r="H567" s="13">
        <v>1874</v>
      </c>
      <c r="I567" s="1"/>
      <c r="J567" s="13" t="s">
        <v>1298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1283</v>
      </c>
      <c r="B568" s="10" t="s">
        <v>1284</v>
      </c>
      <c r="C568" s="11" t="s">
        <v>1296</v>
      </c>
      <c r="D568" s="11" t="s">
        <v>171</v>
      </c>
      <c r="E568" s="11" t="s">
        <v>1287</v>
      </c>
      <c r="F568" s="11" t="s">
        <v>399</v>
      </c>
      <c r="G568" s="11" t="s">
        <v>1297</v>
      </c>
      <c r="H568" s="13">
        <v>1873</v>
      </c>
      <c r="I568" s="1"/>
      <c r="J568" s="13" t="s">
        <v>1299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1283</v>
      </c>
      <c r="B569" s="10" t="s">
        <v>1284</v>
      </c>
      <c r="C569" s="11" t="s">
        <v>1300</v>
      </c>
      <c r="D569" s="11" t="s">
        <v>171</v>
      </c>
      <c r="E569" s="11" t="s">
        <v>1287</v>
      </c>
      <c r="F569" s="11" t="s">
        <v>384</v>
      </c>
      <c r="G569" s="11" t="s">
        <v>1301</v>
      </c>
      <c r="H569" s="13">
        <v>2152</v>
      </c>
      <c r="I569" s="1"/>
      <c r="J569" s="13" t="s">
        <v>1302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1283</v>
      </c>
      <c r="B570" s="10" t="s">
        <v>1284</v>
      </c>
      <c r="C570" s="11" t="s">
        <v>1303</v>
      </c>
      <c r="D570" s="11" t="s">
        <v>171</v>
      </c>
      <c r="E570" s="11" t="s">
        <v>1188</v>
      </c>
      <c r="F570" s="11" t="s">
        <v>384</v>
      </c>
      <c r="G570" s="11" t="s">
        <v>69</v>
      </c>
      <c r="H570" s="13">
        <v>2432</v>
      </c>
      <c r="I570" s="1"/>
      <c r="J570" s="13" t="s">
        <v>1304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1283</v>
      </c>
      <c r="B571" s="10" t="s">
        <v>1284</v>
      </c>
      <c r="C571" s="11" t="s">
        <v>1303</v>
      </c>
      <c r="D571" s="11" t="s">
        <v>171</v>
      </c>
      <c r="E571" s="11" t="s">
        <v>1287</v>
      </c>
      <c r="F571" s="11" t="s">
        <v>384</v>
      </c>
      <c r="G571" s="11" t="s">
        <v>69</v>
      </c>
      <c r="H571" s="13">
        <v>2433</v>
      </c>
      <c r="I571" s="1"/>
      <c r="J571" s="13" t="s">
        <v>1305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1283</v>
      </c>
      <c r="B572" s="10" t="s">
        <v>1284</v>
      </c>
      <c r="C572" s="11" t="s">
        <v>1303</v>
      </c>
      <c r="D572" s="11" t="s">
        <v>171</v>
      </c>
      <c r="E572" s="11" t="s">
        <v>1294</v>
      </c>
      <c r="F572" s="11" t="s">
        <v>384</v>
      </c>
      <c r="G572" s="11" t="s">
        <v>69</v>
      </c>
      <c r="H572" s="13">
        <v>2357</v>
      </c>
      <c r="I572" s="1"/>
      <c r="J572" s="13" t="s">
        <v>1306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1283</v>
      </c>
      <c r="B573" s="10" t="s">
        <v>1284</v>
      </c>
      <c r="C573" s="11" t="s">
        <v>1307</v>
      </c>
      <c r="D573" s="11" t="s">
        <v>171</v>
      </c>
      <c r="E573" s="11" t="s">
        <v>1188</v>
      </c>
      <c r="F573" s="11" t="s">
        <v>399</v>
      </c>
      <c r="G573" s="11" t="s">
        <v>79</v>
      </c>
      <c r="H573" s="13">
        <v>4018</v>
      </c>
      <c r="I573" s="1"/>
      <c r="J573" s="13" t="s">
        <v>1308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1283</v>
      </c>
      <c r="B574" s="10" t="s">
        <v>1284</v>
      </c>
      <c r="C574" s="11" t="s">
        <v>1307</v>
      </c>
      <c r="D574" s="11" t="s">
        <v>171</v>
      </c>
      <c r="E574" s="11" t="s">
        <v>1287</v>
      </c>
      <c r="F574" s="11" t="s">
        <v>399</v>
      </c>
      <c r="G574" s="11" t="s">
        <v>79</v>
      </c>
      <c r="H574" s="13">
        <v>4019</v>
      </c>
      <c r="I574" s="1"/>
      <c r="J574" s="13" t="s">
        <v>1309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1283</v>
      </c>
      <c r="B575" s="10" t="s">
        <v>1284</v>
      </c>
      <c r="C575" s="11" t="s">
        <v>1307</v>
      </c>
      <c r="D575" s="11" t="s">
        <v>171</v>
      </c>
      <c r="E575" s="11" t="s">
        <v>1294</v>
      </c>
      <c r="F575" s="11" t="s">
        <v>399</v>
      </c>
      <c r="G575" s="11" t="s">
        <v>79</v>
      </c>
      <c r="H575" s="13">
        <v>4020</v>
      </c>
      <c r="I575" s="1"/>
      <c r="J575" s="13" t="s">
        <v>1310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1283</v>
      </c>
      <c r="B576" s="10" t="s">
        <v>1284</v>
      </c>
      <c r="C576" s="11" t="s">
        <v>1311</v>
      </c>
      <c r="D576" s="11" t="s">
        <v>171</v>
      </c>
      <c r="E576" s="11" t="s">
        <v>1287</v>
      </c>
      <c r="F576" s="11" t="s">
        <v>399</v>
      </c>
      <c r="G576" s="11" t="s">
        <v>966</v>
      </c>
      <c r="H576" s="13">
        <v>4042</v>
      </c>
      <c r="I576" s="1"/>
      <c r="J576" s="13" t="s">
        <v>1312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1283</v>
      </c>
      <c r="B577" s="10" t="s">
        <v>1284</v>
      </c>
      <c r="C577" s="11" t="s">
        <v>1313</v>
      </c>
      <c r="D577" s="11" t="s">
        <v>171</v>
      </c>
      <c r="E577" s="11" t="s">
        <v>1287</v>
      </c>
      <c r="F577" s="11" t="s">
        <v>384</v>
      </c>
      <c r="G577" s="11" t="s">
        <v>400</v>
      </c>
      <c r="H577" s="13">
        <v>4105</v>
      </c>
      <c r="I577" s="1"/>
      <c r="J577" s="13" t="s">
        <v>1314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1315</v>
      </c>
      <c r="B578" s="10" t="s">
        <v>1316</v>
      </c>
      <c r="C578" s="11" t="s">
        <v>1317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1318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1315</v>
      </c>
      <c r="B579" s="10" t="s">
        <v>1316</v>
      </c>
      <c r="C579" s="11" t="s">
        <v>1319</v>
      </c>
      <c r="D579" s="11" t="s">
        <v>523</v>
      </c>
      <c r="E579" s="11" t="s">
        <v>174</v>
      </c>
      <c r="F579" s="11" t="s">
        <v>2407</v>
      </c>
      <c r="G579" s="11" t="s">
        <v>509</v>
      </c>
      <c r="H579" s="13">
        <v>1211</v>
      </c>
      <c r="I579" s="1"/>
      <c r="J579" s="13" t="s">
        <v>1320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1315</v>
      </c>
      <c r="B580" s="10" t="s">
        <v>1316</v>
      </c>
      <c r="C580" s="11" t="s">
        <v>1321</v>
      </c>
      <c r="D580" s="11" t="s">
        <v>367</v>
      </c>
      <c r="E580" s="11" t="s">
        <v>56</v>
      </c>
      <c r="F580" s="11" t="s">
        <v>384</v>
      </c>
      <c r="G580" s="11" t="s">
        <v>589</v>
      </c>
      <c r="H580" s="13">
        <v>3046</v>
      </c>
      <c r="I580" s="1"/>
      <c r="J580" s="13" t="s">
        <v>1322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1315</v>
      </c>
      <c r="B581" s="10" t="s">
        <v>1316</v>
      </c>
      <c r="C581" s="11" t="s">
        <v>1321</v>
      </c>
      <c r="D581" s="11" t="s">
        <v>367</v>
      </c>
      <c r="E581" s="11" t="s">
        <v>174</v>
      </c>
      <c r="F581" s="11" t="s">
        <v>384</v>
      </c>
      <c r="G581" s="11" t="s">
        <v>589</v>
      </c>
      <c r="H581" s="13">
        <v>2735</v>
      </c>
      <c r="I581" s="1"/>
      <c r="J581" s="13" t="s">
        <v>1323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1315</v>
      </c>
      <c r="B582" s="10" t="s">
        <v>1316</v>
      </c>
      <c r="C582" s="11" t="s">
        <v>1324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1325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1315</v>
      </c>
      <c r="B583" s="10" t="s">
        <v>1316</v>
      </c>
      <c r="C583" s="11" t="s">
        <v>1326</v>
      </c>
      <c r="D583" s="11" t="s">
        <v>171</v>
      </c>
      <c r="E583" s="11" t="s">
        <v>174</v>
      </c>
      <c r="F583" s="11" t="s">
        <v>384</v>
      </c>
      <c r="G583" s="11" t="s">
        <v>1301</v>
      </c>
      <c r="H583" s="13">
        <v>3700</v>
      </c>
      <c r="I583" s="1"/>
      <c r="J583" s="13" t="s">
        <v>1327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1315</v>
      </c>
      <c r="B584" s="10" t="s">
        <v>1316</v>
      </c>
      <c r="C584" s="11" t="s">
        <v>1328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1329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1315</v>
      </c>
      <c r="B585" s="10" t="s">
        <v>1316</v>
      </c>
      <c r="C585" s="11" t="s">
        <v>1330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1331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1315</v>
      </c>
      <c r="B586" s="10" t="s">
        <v>1316</v>
      </c>
      <c r="C586" s="11" t="s">
        <v>1332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1333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3140</v>
      </c>
      <c r="B587" s="10" t="s">
        <v>3441</v>
      </c>
      <c r="C587" s="11" t="s">
        <v>1334</v>
      </c>
      <c r="D587" s="11" t="s">
        <v>171</v>
      </c>
      <c r="E587" s="11" t="s">
        <v>1335</v>
      </c>
      <c r="F587" s="11" t="s">
        <v>384</v>
      </c>
      <c r="G587" s="11" t="s">
        <v>119</v>
      </c>
      <c r="H587" s="13">
        <v>16052</v>
      </c>
      <c r="I587" s="1"/>
      <c r="J587" s="13" t="s">
        <v>1336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3140</v>
      </c>
      <c r="B588" s="10" t="s">
        <v>3441</v>
      </c>
      <c r="C588" s="11" t="s">
        <v>1337</v>
      </c>
      <c r="D588" s="11" t="s">
        <v>171</v>
      </c>
      <c r="E588" s="11" t="s">
        <v>1335</v>
      </c>
      <c r="F588" s="11" t="s">
        <v>399</v>
      </c>
      <c r="G588" s="11" t="s">
        <v>385</v>
      </c>
      <c r="H588" s="13">
        <v>15212</v>
      </c>
      <c r="I588" s="1"/>
      <c r="J588" s="13" t="s">
        <v>1338</v>
      </c>
      <c r="K588" s="55">
        <v>17.44</v>
      </c>
      <c r="L588" s="54">
        <f t="shared" si="9"/>
        <v>17.44</v>
      </c>
      <c r="M588" s="6"/>
      <c r="N588" s="2"/>
    </row>
    <row r="589" spans="1:14" ht="37.5" customHeight="1">
      <c r="A589" s="11" t="s">
        <v>3141</v>
      </c>
      <c r="B589" s="10" t="s">
        <v>3441</v>
      </c>
      <c r="C589" s="11" t="s">
        <v>1337</v>
      </c>
      <c r="D589" s="11" t="s">
        <v>171</v>
      </c>
      <c r="E589" s="11" t="s">
        <v>1339</v>
      </c>
      <c r="F589" s="11" t="s">
        <v>399</v>
      </c>
      <c r="G589" s="11" t="s">
        <v>385</v>
      </c>
      <c r="H589" s="13">
        <v>15213</v>
      </c>
      <c r="I589" s="1"/>
      <c r="J589" s="13" t="s">
        <v>1340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3140</v>
      </c>
      <c r="B590" s="10" t="s">
        <v>3441</v>
      </c>
      <c r="C590" s="11" t="s">
        <v>1341</v>
      </c>
      <c r="D590" s="11" t="s">
        <v>171</v>
      </c>
      <c r="E590" s="11" t="s">
        <v>1335</v>
      </c>
      <c r="F590" s="11" t="s">
        <v>2407</v>
      </c>
      <c r="G590" s="11" t="s">
        <v>509</v>
      </c>
      <c r="H590" s="13">
        <v>2542</v>
      </c>
      <c r="I590" s="1"/>
      <c r="J590" s="13" t="s">
        <v>1342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3140</v>
      </c>
      <c r="B591" s="10" t="s">
        <v>3441</v>
      </c>
      <c r="C591" s="11" t="s">
        <v>1341</v>
      </c>
      <c r="D591" s="11" t="s">
        <v>171</v>
      </c>
      <c r="E591" s="11" t="s">
        <v>1339</v>
      </c>
      <c r="F591" s="11" t="s">
        <v>399</v>
      </c>
      <c r="G591" s="11" t="s">
        <v>509</v>
      </c>
      <c r="H591" s="13">
        <v>3328</v>
      </c>
      <c r="I591" s="1"/>
      <c r="J591" s="13" t="s">
        <v>1343</v>
      </c>
      <c r="K591" s="55">
        <v>19.3</v>
      </c>
      <c r="L591" s="54">
        <f t="shared" si="9"/>
        <v>19.3</v>
      </c>
      <c r="M591" s="6"/>
      <c r="N591" s="2"/>
    </row>
    <row r="592" spans="1:14" ht="37.5" customHeight="1">
      <c r="A592" s="11" t="s">
        <v>3140</v>
      </c>
      <c r="B592" s="10" t="s">
        <v>3441</v>
      </c>
      <c r="C592" s="11" t="s">
        <v>1344</v>
      </c>
      <c r="D592" s="11" t="s">
        <v>171</v>
      </c>
      <c r="E592" s="11" t="s">
        <v>1335</v>
      </c>
      <c r="F592" s="11" t="s">
        <v>384</v>
      </c>
      <c r="G592" s="11" t="s">
        <v>589</v>
      </c>
      <c r="H592" s="13">
        <v>3031</v>
      </c>
      <c r="I592" s="1"/>
      <c r="J592" s="13" t="s">
        <v>1345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3140</v>
      </c>
      <c r="B593" s="10" t="s">
        <v>3441</v>
      </c>
      <c r="C593" s="11" t="s">
        <v>1344</v>
      </c>
      <c r="D593" s="11" t="s">
        <v>171</v>
      </c>
      <c r="E593" s="11" t="s">
        <v>1339</v>
      </c>
      <c r="F593" s="11" t="s">
        <v>384</v>
      </c>
      <c r="G593" s="11" t="s">
        <v>589</v>
      </c>
      <c r="H593" s="13">
        <v>3032</v>
      </c>
      <c r="I593" s="1"/>
      <c r="J593" s="13" t="s">
        <v>1346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3140</v>
      </c>
      <c r="B594" s="10" t="s">
        <v>3441</v>
      </c>
      <c r="C594" s="11" t="s">
        <v>1347</v>
      </c>
      <c r="D594" s="11" t="s">
        <v>171</v>
      </c>
      <c r="E594" s="11" t="s">
        <v>1335</v>
      </c>
      <c r="F594" s="11" t="s">
        <v>399</v>
      </c>
      <c r="G594" s="11" t="s">
        <v>393</v>
      </c>
      <c r="H594" s="13">
        <v>2386</v>
      </c>
      <c r="I594" s="1"/>
      <c r="J594" s="13" t="s">
        <v>1348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3140</v>
      </c>
      <c r="B595" s="10" t="s">
        <v>3441</v>
      </c>
      <c r="C595" s="11" t="s">
        <v>1347</v>
      </c>
      <c r="D595" s="11" t="s">
        <v>171</v>
      </c>
      <c r="E595" s="11" t="s">
        <v>1339</v>
      </c>
      <c r="F595" s="11" t="s">
        <v>399</v>
      </c>
      <c r="G595" s="11" t="s">
        <v>393</v>
      </c>
      <c r="H595" s="13">
        <v>2387</v>
      </c>
      <c r="I595" s="1"/>
      <c r="J595" s="13" t="s">
        <v>1349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3140</v>
      </c>
      <c r="B596" s="10" t="s">
        <v>3441</v>
      </c>
      <c r="C596" s="11" t="s">
        <v>1350</v>
      </c>
      <c r="D596" s="11" t="s">
        <v>171</v>
      </c>
      <c r="E596" s="11" t="s">
        <v>1335</v>
      </c>
      <c r="F596" s="11" t="s">
        <v>384</v>
      </c>
      <c r="G596" s="11" t="s">
        <v>137</v>
      </c>
      <c r="H596" s="13">
        <v>2876</v>
      </c>
      <c r="I596" s="1"/>
      <c r="J596" s="13" t="s">
        <v>1351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3140</v>
      </c>
      <c r="B597" s="10" t="s">
        <v>3441</v>
      </c>
      <c r="C597" s="11" t="s">
        <v>1352</v>
      </c>
      <c r="D597" s="11" t="s">
        <v>171</v>
      </c>
      <c r="E597" s="11" t="s">
        <v>1335</v>
      </c>
      <c r="F597" s="11" t="s">
        <v>384</v>
      </c>
      <c r="G597" s="11" t="s">
        <v>702</v>
      </c>
      <c r="H597" s="13">
        <v>2875</v>
      </c>
      <c r="I597" s="1"/>
      <c r="J597" s="13" t="s">
        <v>1353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3140</v>
      </c>
      <c r="B598" s="10" t="s">
        <v>3441</v>
      </c>
      <c r="C598" s="11" t="s">
        <v>1354</v>
      </c>
      <c r="D598" s="11" t="s">
        <v>171</v>
      </c>
      <c r="E598" s="11" t="s">
        <v>1335</v>
      </c>
      <c r="F598" s="11" t="s">
        <v>399</v>
      </c>
      <c r="G598" s="11" t="s">
        <v>95</v>
      </c>
      <c r="H598" s="13">
        <v>15625</v>
      </c>
      <c r="I598" s="1"/>
      <c r="J598" s="13" t="s">
        <v>1355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3140</v>
      </c>
      <c r="B599" s="10" t="s">
        <v>3441</v>
      </c>
      <c r="C599" s="11" t="s">
        <v>1354</v>
      </c>
      <c r="D599" s="11" t="s">
        <v>171</v>
      </c>
      <c r="E599" s="11" t="s">
        <v>1339</v>
      </c>
      <c r="F599" s="11" t="s">
        <v>399</v>
      </c>
      <c r="G599" s="11" t="s">
        <v>95</v>
      </c>
      <c r="H599" s="13">
        <v>4204</v>
      </c>
      <c r="I599" s="1"/>
      <c r="J599" s="13" t="s">
        <v>1356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3140</v>
      </c>
      <c r="B600" s="10" t="s">
        <v>3441</v>
      </c>
      <c r="C600" s="15" t="s">
        <v>1357</v>
      </c>
      <c r="D600" s="15" t="s">
        <v>171</v>
      </c>
      <c r="E600" s="15" t="s">
        <v>1335</v>
      </c>
      <c r="F600" s="15" t="s">
        <v>384</v>
      </c>
      <c r="G600" s="15" t="s">
        <v>739</v>
      </c>
      <c r="H600" s="13">
        <v>3073</v>
      </c>
      <c r="I600" s="1"/>
      <c r="J600" s="13" t="s">
        <v>1358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3140</v>
      </c>
      <c r="B601" s="10" t="s">
        <v>3441</v>
      </c>
      <c r="C601" s="11" t="s">
        <v>1359</v>
      </c>
      <c r="D601" s="11" t="s">
        <v>171</v>
      </c>
      <c r="E601" s="11" t="s">
        <v>1335</v>
      </c>
      <c r="F601" s="11" t="s">
        <v>384</v>
      </c>
      <c r="G601" s="11" t="s">
        <v>298</v>
      </c>
      <c r="H601" s="13">
        <v>1964</v>
      </c>
      <c r="I601" s="1"/>
      <c r="J601" s="13" t="s">
        <v>1360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3140</v>
      </c>
      <c r="B602" s="10" t="s">
        <v>3441</v>
      </c>
      <c r="C602" s="11" t="s">
        <v>1359</v>
      </c>
      <c r="D602" s="11" t="s">
        <v>171</v>
      </c>
      <c r="E602" s="11" t="s">
        <v>1339</v>
      </c>
      <c r="F602" s="11" t="s">
        <v>384</v>
      </c>
      <c r="G602" s="11" t="s">
        <v>298</v>
      </c>
      <c r="H602" s="13">
        <v>1965</v>
      </c>
      <c r="I602" s="1"/>
      <c r="J602" s="13" t="s">
        <v>1361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3140</v>
      </c>
      <c r="B603" s="10" t="s">
        <v>3441</v>
      </c>
      <c r="C603" s="11" t="s">
        <v>1362</v>
      </c>
      <c r="D603" s="11" t="s">
        <v>171</v>
      </c>
      <c r="E603" s="11" t="s">
        <v>1335</v>
      </c>
      <c r="F603" s="11" t="s">
        <v>399</v>
      </c>
      <c r="G603" s="11" t="s">
        <v>149</v>
      </c>
      <c r="H603" s="13">
        <v>2749</v>
      </c>
      <c r="I603" s="1"/>
      <c r="J603" s="13" t="s">
        <v>1363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3141</v>
      </c>
      <c r="B604" s="10" t="s">
        <v>3441</v>
      </c>
      <c r="C604" s="11" t="s">
        <v>1362</v>
      </c>
      <c r="D604" s="11" t="s">
        <v>171</v>
      </c>
      <c r="E604" s="11" t="s">
        <v>1339</v>
      </c>
      <c r="F604" s="11" t="s">
        <v>399</v>
      </c>
      <c r="G604" s="11" t="s">
        <v>149</v>
      </c>
      <c r="H604" s="13">
        <v>2750</v>
      </c>
      <c r="I604" s="1"/>
      <c r="J604" s="13" t="s">
        <v>1364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3142</v>
      </c>
      <c r="B605" s="10" t="s">
        <v>3442</v>
      </c>
      <c r="C605" s="11" t="s">
        <v>1365</v>
      </c>
      <c r="D605" s="11" t="s">
        <v>367</v>
      </c>
      <c r="E605" s="11" t="s">
        <v>1240</v>
      </c>
      <c r="F605" s="11" t="s">
        <v>384</v>
      </c>
      <c r="G605" s="11" t="s">
        <v>702</v>
      </c>
      <c r="H605" s="13">
        <v>1645</v>
      </c>
      <c r="I605" s="1"/>
      <c r="J605" s="13" t="s">
        <v>1366</v>
      </c>
      <c r="K605" s="55">
        <v>13.85</v>
      </c>
      <c r="L605" s="54">
        <f t="shared" si="9"/>
        <v>13.85</v>
      </c>
      <c r="M605" s="48" t="s">
        <v>3473</v>
      </c>
      <c r="N605" s="2"/>
    </row>
    <row r="606" spans="1:14" ht="37.5" customHeight="1">
      <c r="A606" s="11" t="s">
        <v>3142</v>
      </c>
      <c r="B606" s="10" t="s">
        <v>3442</v>
      </c>
      <c r="C606" s="11" t="s">
        <v>1365</v>
      </c>
      <c r="D606" s="11" t="s">
        <v>367</v>
      </c>
      <c r="E606" s="11" t="s">
        <v>1367</v>
      </c>
      <c r="F606" s="11" t="s">
        <v>384</v>
      </c>
      <c r="G606" s="11" t="s">
        <v>702</v>
      </c>
      <c r="H606" s="13">
        <v>1646</v>
      </c>
      <c r="I606" s="1"/>
      <c r="J606" s="13" t="s">
        <v>1368</v>
      </c>
      <c r="K606" s="55">
        <v>13.85</v>
      </c>
      <c r="L606" s="54">
        <f t="shared" si="9"/>
        <v>13.85</v>
      </c>
      <c r="M606" s="48" t="s">
        <v>3473</v>
      </c>
      <c r="N606" s="2"/>
    </row>
    <row r="607" spans="1:14" ht="37.5" customHeight="1">
      <c r="A607" s="11" t="s">
        <v>3142</v>
      </c>
      <c r="B607" s="10" t="s">
        <v>3442</v>
      </c>
      <c r="C607" s="11" t="s">
        <v>1369</v>
      </c>
      <c r="D607" s="11" t="s">
        <v>367</v>
      </c>
      <c r="E607" s="11" t="s">
        <v>1240</v>
      </c>
      <c r="F607" s="11" t="s">
        <v>384</v>
      </c>
      <c r="G607" s="11" t="s">
        <v>137</v>
      </c>
      <c r="H607" s="13">
        <v>15565</v>
      </c>
      <c r="I607" s="1"/>
      <c r="J607" s="13" t="s">
        <v>1370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3142</v>
      </c>
      <c r="B608" s="10" t="s">
        <v>3442</v>
      </c>
      <c r="C608" s="11" t="s">
        <v>1369</v>
      </c>
      <c r="D608" s="11" t="s">
        <v>367</v>
      </c>
      <c r="E608" s="11" t="s">
        <v>1367</v>
      </c>
      <c r="F608" s="11" t="s">
        <v>384</v>
      </c>
      <c r="G608" s="11" t="s">
        <v>137</v>
      </c>
      <c r="H608" s="13">
        <v>15566</v>
      </c>
      <c r="I608" s="1"/>
      <c r="J608" s="13" t="s">
        <v>1371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3142</v>
      </c>
      <c r="B609" s="10" t="s">
        <v>3442</v>
      </c>
      <c r="C609" s="11" t="s">
        <v>1372</v>
      </c>
      <c r="D609" s="11" t="s">
        <v>367</v>
      </c>
      <c r="E609" s="11" t="s">
        <v>1240</v>
      </c>
      <c r="F609" s="11" t="s">
        <v>384</v>
      </c>
      <c r="G609" s="11" t="s">
        <v>298</v>
      </c>
      <c r="H609" s="13">
        <v>9094</v>
      </c>
      <c r="I609" s="1"/>
      <c r="J609" s="13" t="s">
        <v>1373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3142</v>
      </c>
      <c r="B610" s="10" t="s">
        <v>3442</v>
      </c>
      <c r="C610" s="11" t="s">
        <v>1372</v>
      </c>
      <c r="D610" s="11" t="s">
        <v>367</v>
      </c>
      <c r="E610" s="11" t="s">
        <v>1367</v>
      </c>
      <c r="F610" s="11" t="s">
        <v>384</v>
      </c>
      <c r="G610" s="11" t="s">
        <v>298</v>
      </c>
      <c r="H610" s="13">
        <v>9092</v>
      </c>
      <c r="I610" s="1"/>
      <c r="J610" s="13" t="s">
        <v>1374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3142</v>
      </c>
      <c r="B611" s="10" t="s">
        <v>3442</v>
      </c>
      <c r="C611" s="11" t="s">
        <v>1375</v>
      </c>
      <c r="D611" s="11" t="s">
        <v>367</v>
      </c>
      <c r="E611" s="11" t="s">
        <v>1240</v>
      </c>
      <c r="F611" s="11" t="s">
        <v>384</v>
      </c>
      <c r="G611" s="11" t="s">
        <v>385</v>
      </c>
      <c r="H611" s="13">
        <v>15453</v>
      </c>
      <c r="I611" s="1"/>
      <c r="J611" s="13" t="s">
        <v>1376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3142</v>
      </c>
      <c r="B612" s="10" t="s">
        <v>3442</v>
      </c>
      <c r="C612" s="11" t="s">
        <v>1375</v>
      </c>
      <c r="D612" s="11" t="s">
        <v>367</v>
      </c>
      <c r="E612" s="11" t="s">
        <v>1367</v>
      </c>
      <c r="F612" s="11" t="s">
        <v>384</v>
      </c>
      <c r="G612" s="11" t="s">
        <v>385</v>
      </c>
      <c r="H612" s="13">
        <v>15454</v>
      </c>
      <c r="I612" s="1"/>
      <c r="J612" s="13" t="s">
        <v>1377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3142</v>
      </c>
      <c r="B613" s="10" t="s">
        <v>3442</v>
      </c>
      <c r="C613" s="11" t="s">
        <v>1378</v>
      </c>
      <c r="D613" s="11" t="s">
        <v>367</v>
      </c>
      <c r="E613" s="11" t="s">
        <v>1240</v>
      </c>
      <c r="F613" s="11" t="s">
        <v>384</v>
      </c>
      <c r="G613" s="11" t="s">
        <v>141</v>
      </c>
      <c r="H613" s="13">
        <v>15805</v>
      </c>
      <c r="I613" s="1"/>
      <c r="J613" s="13" t="s">
        <v>1379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3142</v>
      </c>
      <c r="B614" s="10" t="s">
        <v>3442</v>
      </c>
      <c r="C614" s="11" t="s">
        <v>1378</v>
      </c>
      <c r="D614" s="11" t="s">
        <v>367</v>
      </c>
      <c r="E614" s="11" t="s">
        <v>1367</v>
      </c>
      <c r="F614" s="11" t="s">
        <v>384</v>
      </c>
      <c r="G614" s="11" t="s">
        <v>141</v>
      </c>
      <c r="H614" s="13">
        <v>15806</v>
      </c>
      <c r="I614" s="1"/>
      <c r="J614" s="13" t="s">
        <v>1380</v>
      </c>
      <c r="K614" s="55">
        <v>13.85</v>
      </c>
      <c r="L614" s="54">
        <f t="shared" si="9"/>
        <v>13.85</v>
      </c>
      <c r="M614" s="6"/>
      <c r="N614" s="2"/>
    </row>
    <row r="615" spans="1:14" ht="37.5" customHeight="1">
      <c r="A615" s="11" t="s">
        <v>3142</v>
      </c>
      <c r="B615" s="10" t="s">
        <v>3442</v>
      </c>
      <c r="C615" s="11" t="s">
        <v>1381</v>
      </c>
      <c r="D615" s="11" t="s">
        <v>367</v>
      </c>
      <c r="E615" s="11" t="s">
        <v>1240</v>
      </c>
      <c r="F615" s="11" t="s">
        <v>384</v>
      </c>
      <c r="G615" s="11" t="s">
        <v>569</v>
      </c>
      <c r="H615" s="13">
        <v>16443</v>
      </c>
      <c r="I615" s="1"/>
      <c r="J615" s="13" t="s">
        <v>1382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3142</v>
      </c>
      <c r="B616" s="10" t="s">
        <v>3442</v>
      </c>
      <c r="C616" s="11" t="s">
        <v>1381</v>
      </c>
      <c r="D616" s="11" t="s">
        <v>367</v>
      </c>
      <c r="E616" s="11" t="s">
        <v>1367</v>
      </c>
      <c r="F616" s="11" t="s">
        <v>384</v>
      </c>
      <c r="G616" s="11" t="s">
        <v>569</v>
      </c>
      <c r="H616" s="13">
        <v>16442</v>
      </c>
      <c r="I616" s="1"/>
      <c r="J616" s="13" t="s">
        <v>1383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1384</v>
      </c>
      <c r="B617" s="10" t="s">
        <v>3443</v>
      </c>
      <c r="C617" s="11" t="s">
        <v>1385</v>
      </c>
      <c r="D617" s="11" t="s">
        <v>367</v>
      </c>
      <c r="E617" s="11" t="s">
        <v>1386</v>
      </c>
      <c r="F617" s="11" t="s">
        <v>384</v>
      </c>
      <c r="G617" s="11" t="s">
        <v>137</v>
      </c>
      <c r="H617" s="13">
        <v>15296</v>
      </c>
      <c r="I617" s="1"/>
      <c r="J617" s="13" t="s">
        <v>1387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1384</v>
      </c>
      <c r="B618" s="10" t="s">
        <v>3443</v>
      </c>
      <c r="C618" s="11" t="s">
        <v>1385</v>
      </c>
      <c r="D618" s="11" t="s">
        <v>367</v>
      </c>
      <c r="E618" s="11" t="s">
        <v>1388</v>
      </c>
      <c r="F618" s="11" t="s">
        <v>384</v>
      </c>
      <c r="G618" s="11" t="s">
        <v>137</v>
      </c>
      <c r="H618" s="13">
        <v>15295</v>
      </c>
      <c r="I618" s="1"/>
      <c r="J618" s="13" t="s">
        <v>1389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1384</v>
      </c>
      <c r="B619" s="10" t="s">
        <v>3443</v>
      </c>
      <c r="C619" s="11" t="s">
        <v>1390</v>
      </c>
      <c r="D619" s="11" t="s">
        <v>367</v>
      </c>
      <c r="E619" s="11" t="s">
        <v>1386</v>
      </c>
      <c r="F619" s="11" t="s">
        <v>384</v>
      </c>
      <c r="G619" s="11" t="s">
        <v>910</v>
      </c>
      <c r="H619" s="13">
        <v>16047</v>
      </c>
      <c r="I619" s="1"/>
      <c r="J619" s="13" t="s">
        <v>1391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1384</v>
      </c>
      <c r="B620" s="10" t="s">
        <v>3443</v>
      </c>
      <c r="C620" s="11" t="s">
        <v>1392</v>
      </c>
      <c r="D620" s="11" t="s">
        <v>367</v>
      </c>
      <c r="E620" s="11" t="s">
        <v>1386</v>
      </c>
      <c r="F620" s="11" t="s">
        <v>399</v>
      </c>
      <c r="G620" s="11" t="s">
        <v>966</v>
      </c>
      <c r="H620" s="13">
        <v>16030</v>
      </c>
      <c r="I620" s="1"/>
      <c r="J620" s="13" t="s">
        <v>1393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1384</v>
      </c>
      <c r="B621" s="10" t="s">
        <v>3443</v>
      </c>
      <c r="C621" s="11" t="s">
        <v>1392</v>
      </c>
      <c r="D621" s="11" t="s">
        <v>367</v>
      </c>
      <c r="E621" s="11" t="s">
        <v>1388</v>
      </c>
      <c r="F621" s="11" t="s">
        <v>399</v>
      </c>
      <c r="G621" s="11" t="s">
        <v>966</v>
      </c>
      <c r="H621" s="13">
        <v>16031</v>
      </c>
      <c r="I621" s="1"/>
      <c r="J621" s="13" t="s">
        <v>1394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1384</v>
      </c>
      <c r="B622" s="10" t="s">
        <v>3443</v>
      </c>
      <c r="C622" s="11" t="s">
        <v>1395</v>
      </c>
      <c r="D622" s="11" t="s">
        <v>367</v>
      </c>
      <c r="E622" s="11" t="s">
        <v>1386</v>
      </c>
      <c r="F622" s="11" t="s">
        <v>384</v>
      </c>
      <c r="G622" s="11" t="s">
        <v>298</v>
      </c>
      <c r="H622" s="13">
        <v>15436</v>
      </c>
      <c r="I622" s="1"/>
      <c r="J622" s="13" t="s">
        <v>1396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1384</v>
      </c>
      <c r="B623" s="10" t="s">
        <v>3443</v>
      </c>
      <c r="C623" s="11" t="s">
        <v>1395</v>
      </c>
      <c r="D623" s="11" t="s">
        <v>367</v>
      </c>
      <c r="E623" s="11" t="s">
        <v>1388</v>
      </c>
      <c r="F623" s="11" t="s">
        <v>384</v>
      </c>
      <c r="G623" s="11" t="s">
        <v>298</v>
      </c>
      <c r="H623" s="13">
        <v>15437</v>
      </c>
      <c r="I623" s="1"/>
      <c r="J623" s="13" t="s">
        <v>1397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1384</v>
      </c>
      <c r="B624" s="10" t="s">
        <v>3443</v>
      </c>
      <c r="C624" s="11" t="s">
        <v>1398</v>
      </c>
      <c r="D624" s="11" t="s">
        <v>367</v>
      </c>
      <c r="E624" s="11" t="s">
        <v>1386</v>
      </c>
      <c r="F624" s="11" t="s">
        <v>384</v>
      </c>
      <c r="G624" s="11" t="s">
        <v>702</v>
      </c>
      <c r="H624" s="13">
        <v>15621</v>
      </c>
      <c r="I624" s="1"/>
      <c r="J624" s="13" t="s">
        <v>1399</v>
      </c>
      <c r="K624" s="55">
        <v>18.42</v>
      </c>
      <c r="L624" s="54">
        <f t="shared" si="9"/>
        <v>18.42</v>
      </c>
      <c r="M624" s="6"/>
      <c r="N624" s="2"/>
    </row>
    <row r="625" spans="1:14" ht="37.5" customHeight="1">
      <c r="A625" s="11" t="s">
        <v>1384</v>
      </c>
      <c r="B625" s="10" t="s">
        <v>3443</v>
      </c>
      <c r="C625" s="11" t="s">
        <v>1398</v>
      </c>
      <c r="D625" s="11" t="s">
        <v>367</v>
      </c>
      <c r="E625" s="11" t="s">
        <v>1388</v>
      </c>
      <c r="F625" s="11" t="s">
        <v>384</v>
      </c>
      <c r="G625" s="11" t="s">
        <v>702</v>
      </c>
      <c r="H625" s="13">
        <v>15640</v>
      </c>
      <c r="I625" s="1"/>
      <c r="J625" s="13" t="s">
        <v>1400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1384</v>
      </c>
      <c r="B626" s="10" t="s">
        <v>3443</v>
      </c>
      <c r="C626" s="11" t="s">
        <v>1401</v>
      </c>
      <c r="D626" s="11" t="s">
        <v>367</v>
      </c>
      <c r="E626" s="11" t="s">
        <v>1386</v>
      </c>
      <c r="F626" s="11" t="s">
        <v>384</v>
      </c>
      <c r="G626" s="11" t="s">
        <v>1301</v>
      </c>
      <c r="H626" s="13">
        <v>16085</v>
      </c>
      <c r="I626" s="1"/>
      <c r="J626" s="13" t="s">
        <v>1402</v>
      </c>
      <c r="K626" s="55">
        <v>18.42</v>
      </c>
      <c r="L626" s="54">
        <f t="shared" si="9"/>
        <v>18.42</v>
      </c>
      <c r="M626" s="6"/>
      <c r="N626" s="2"/>
    </row>
    <row r="627" spans="1:14" ht="37.5" customHeight="1">
      <c r="A627" s="11" t="s">
        <v>1384</v>
      </c>
      <c r="B627" s="10" t="s">
        <v>3443</v>
      </c>
      <c r="C627" s="11" t="s">
        <v>1401</v>
      </c>
      <c r="D627" s="11" t="s">
        <v>367</v>
      </c>
      <c r="E627" s="11" t="s">
        <v>1388</v>
      </c>
      <c r="F627" s="11" t="s">
        <v>384</v>
      </c>
      <c r="G627" s="11" t="s">
        <v>1301</v>
      </c>
      <c r="H627" s="13">
        <v>16086</v>
      </c>
      <c r="I627" s="1"/>
      <c r="J627" s="13" t="s">
        <v>1403</v>
      </c>
      <c r="K627" s="55">
        <v>18.42</v>
      </c>
      <c r="L627" s="54">
        <f t="shared" si="9"/>
        <v>18.42</v>
      </c>
      <c r="M627" s="6"/>
      <c r="N627" s="2"/>
    </row>
    <row r="628" spans="1:14" ht="37.5" customHeight="1">
      <c r="A628" s="11" t="s">
        <v>1384</v>
      </c>
      <c r="B628" s="10" t="s">
        <v>3443</v>
      </c>
      <c r="C628" s="11" t="s">
        <v>1404</v>
      </c>
      <c r="D628" s="11" t="s">
        <v>367</v>
      </c>
      <c r="E628" s="11" t="s">
        <v>1386</v>
      </c>
      <c r="F628" s="11" t="s">
        <v>384</v>
      </c>
      <c r="G628" s="11" t="s">
        <v>1405</v>
      </c>
      <c r="H628" s="13">
        <v>15793</v>
      </c>
      <c r="I628" s="1"/>
      <c r="J628" s="13" t="s">
        <v>1406</v>
      </c>
      <c r="K628" s="55">
        <v>18.42</v>
      </c>
      <c r="L628" s="54">
        <f t="shared" si="9"/>
        <v>18.42</v>
      </c>
      <c r="M628" s="6"/>
      <c r="N628" s="2"/>
    </row>
    <row r="629" spans="1:14" ht="37.5" customHeight="1">
      <c r="A629" s="11" t="s">
        <v>1384</v>
      </c>
      <c r="B629" s="10" t="s">
        <v>3443</v>
      </c>
      <c r="C629" s="11" t="s">
        <v>1404</v>
      </c>
      <c r="D629" s="11" t="s">
        <v>367</v>
      </c>
      <c r="E629" s="11" t="s">
        <v>1388</v>
      </c>
      <c r="F629" s="11" t="s">
        <v>384</v>
      </c>
      <c r="G629" s="11" t="s">
        <v>1405</v>
      </c>
      <c r="H629" s="13">
        <v>15794</v>
      </c>
      <c r="I629" s="1"/>
      <c r="J629" s="13" t="s">
        <v>1407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1384</v>
      </c>
      <c r="B630" s="10" t="s">
        <v>3443</v>
      </c>
      <c r="C630" s="11" t="s">
        <v>1408</v>
      </c>
      <c r="D630" s="11" t="s">
        <v>367</v>
      </c>
      <c r="E630" s="11" t="s">
        <v>1386</v>
      </c>
      <c r="F630" s="11" t="s">
        <v>399</v>
      </c>
      <c r="G630" s="11" t="s">
        <v>1409</v>
      </c>
      <c r="H630" s="13">
        <v>3450</v>
      </c>
      <c r="I630" s="1"/>
      <c r="J630" s="13" t="s">
        <v>1410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1384</v>
      </c>
      <c r="B631" s="10" t="s">
        <v>3443</v>
      </c>
      <c r="C631" s="11" t="s">
        <v>1408</v>
      </c>
      <c r="D631" s="11" t="s">
        <v>367</v>
      </c>
      <c r="E631" s="11" t="s">
        <v>1388</v>
      </c>
      <c r="F631" s="11" t="s">
        <v>399</v>
      </c>
      <c r="G631" s="11" t="s">
        <v>1409</v>
      </c>
      <c r="H631" s="13">
        <v>3325</v>
      </c>
      <c r="I631" s="1"/>
      <c r="J631" s="13" t="s">
        <v>1411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1412</v>
      </c>
      <c r="B632" s="10" t="s">
        <v>3444</v>
      </c>
      <c r="C632" s="11" t="s">
        <v>1413</v>
      </c>
      <c r="D632" s="11" t="s">
        <v>171</v>
      </c>
      <c r="E632" s="11" t="s">
        <v>1414</v>
      </c>
      <c r="F632" s="11" t="s">
        <v>399</v>
      </c>
      <c r="G632" s="11" t="s">
        <v>1415</v>
      </c>
      <c r="H632" s="13">
        <v>17154</v>
      </c>
      <c r="I632" s="1"/>
      <c r="J632" s="13" t="s">
        <v>1416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1412</v>
      </c>
      <c r="B633" s="10" t="s">
        <v>3444</v>
      </c>
      <c r="C633" s="11" t="s">
        <v>1413</v>
      </c>
      <c r="D633" s="11" t="s">
        <v>171</v>
      </c>
      <c r="E633" s="11" t="s">
        <v>1417</v>
      </c>
      <c r="F633" s="11" t="s">
        <v>399</v>
      </c>
      <c r="G633" s="11" t="s">
        <v>1415</v>
      </c>
      <c r="H633" s="13">
        <v>17155</v>
      </c>
      <c r="I633" s="1"/>
      <c r="J633" s="13" t="s">
        <v>1418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1412</v>
      </c>
      <c r="B634" s="10" t="s">
        <v>3444</v>
      </c>
      <c r="C634" s="11" t="s">
        <v>1419</v>
      </c>
      <c r="D634" s="11" t="s">
        <v>171</v>
      </c>
      <c r="E634" s="11" t="s">
        <v>1414</v>
      </c>
      <c r="F634" s="11" t="s">
        <v>399</v>
      </c>
      <c r="G634" s="11" t="s">
        <v>1420</v>
      </c>
      <c r="H634" s="13">
        <v>15691</v>
      </c>
      <c r="I634" s="1"/>
      <c r="J634" s="13" t="s">
        <v>1421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1412</v>
      </c>
      <c r="B635" s="10" t="s">
        <v>3444</v>
      </c>
      <c r="C635" s="11" t="s">
        <v>1419</v>
      </c>
      <c r="D635" s="11" t="s">
        <v>171</v>
      </c>
      <c r="E635" s="11" t="s">
        <v>1417</v>
      </c>
      <c r="F635" s="11" t="s">
        <v>399</v>
      </c>
      <c r="G635" s="11" t="s">
        <v>1420</v>
      </c>
      <c r="H635" s="13">
        <v>15692</v>
      </c>
      <c r="I635" s="1"/>
      <c r="J635" s="13" t="s">
        <v>1422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1412</v>
      </c>
      <c r="B636" s="10" t="s">
        <v>3444</v>
      </c>
      <c r="C636" s="11" t="s">
        <v>1423</v>
      </c>
      <c r="D636" s="11" t="s">
        <v>171</v>
      </c>
      <c r="E636" s="11" t="s">
        <v>1414</v>
      </c>
      <c r="F636" s="11" t="s">
        <v>399</v>
      </c>
      <c r="G636" s="11" t="s">
        <v>739</v>
      </c>
      <c r="H636" s="13">
        <v>15214</v>
      </c>
      <c r="I636" s="1"/>
      <c r="J636" s="13" t="s">
        <v>1424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1412</v>
      </c>
      <c r="B637" s="10" t="s">
        <v>3444</v>
      </c>
      <c r="C637" s="11" t="s">
        <v>1423</v>
      </c>
      <c r="D637" s="11" t="s">
        <v>171</v>
      </c>
      <c r="E637" s="11" t="s">
        <v>1417</v>
      </c>
      <c r="F637" s="11" t="s">
        <v>399</v>
      </c>
      <c r="G637" s="11" t="s">
        <v>739</v>
      </c>
      <c r="H637" s="13">
        <v>15789</v>
      </c>
      <c r="I637" s="1"/>
      <c r="J637" s="13" t="s">
        <v>1425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1412</v>
      </c>
      <c r="B638" s="10" t="s">
        <v>3444</v>
      </c>
      <c r="C638" s="11" t="s">
        <v>1426</v>
      </c>
      <c r="D638" s="11" t="s">
        <v>171</v>
      </c>
      <c r="E638" s="11" t="s">
        <v>1414</v>
      </c>
      <c r="F638" s="11" t="s">
        <v>399</v>
      </c>
      <c r="G638" s="11" t="s">
        <v>509</v>
      </c>
      <c r="H638" s="13">
        <v>3098</v>
      </c>
      <c r="I638" s="1"/>
      <c r="J638" s="13" t="s">
        <v>1427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1412</v>
      </c>
      <c r="B639" s="10" t="s">
        <v>3444</v>
      </c>
      <c r="C639" s="11" t="s">
        <v>1426</v>
      </c>
      <c r="D639" s="11" t="s">
        <v>171</v>
      </c>
      <c r="E639" s="11" t="s">
        <v>1417</v>
      </c>
      <c r="F639" s="11" t="s">
        <v>399</v>
      </c>
      <c r="G639" s="11" t="s">
        <v>509</v>
      </c>
      <c r="H639" s="13">
        <v>3330</v>
      </c>
      <c r="I639" s="1"/>
      <c r="J639" s="13" t="s">
        <v>1428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1429</v>
      </c>
      <c r="B640" s="10" t="s">
        <v>1430</v>
      </c>
      <c r="C640" s="11" t="s">
        <v>1431</v>
      </c>
      <c r="D640" s="11" t="s">
        <v>158</v>
      </c>
      <c r="E640" s="11" t="s">
        <v>183</v>
      </c>
      <c r="F640" s="11" t="s">
        <v>399</v>
      </c>
      <c r="G640" s="11" t="s">
        <v>569</v>
      </c>
      <c r="H640" s="13">
        <v>739</v>
      </c>
      <c r="I640" s="1"/>
      <c r="J640" s="13" t="s">
        <v>1432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1429</v>
      </c>
      <c r="B641" s="10" t="s">
        <v>1430</v>
      </c>
      <c r="C641" s="11" t="s">
        <v>1431</v>
      </c>
      <c r="D641" s="11" t="s">
        <v>158</v>
      </c>
      <c r="E641" s="11" t="s">
        <v>68</v>
      </c>
      <c r="F641" s="11" t="s">
        <v>399</v>
      </c>
      <c r="G641" s="11" t="s">
        <v>569</v>
      </c>
      <c r="H641" s="13">
        <v>740</v>
      </c>
      <c r="I641" s="1"/>
      <c r="J641" s="13" t="s">
        <v>1433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1429</v>
      </c>
      <c r="B642" s="10" t="s">
        <v>1430</v>
      </c>
      <c r="C642" s="11" t="s">
        <v>1431</v>
      </c>
      <c r="D642" s="11" t="s">
        <v>158</v>
      </c>
      <c r="E642" s="11" t="s">
        <v>56</v>
      </c>
      <c r="F642" s="11" t="s">
        <v>399</v>
      </c>
      <c r="G642" s="11" t="s">
        <v>569</v>
      </c>
      <c r="H642" s="13">
        <v>741</v>
      </c>
      <c r="I642" s="1"/>
      <c r="J642" s="13" t="s">
        <v>1434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1429</v>
      </c>
      <c r="B643" s="10" t="s">
        <v>1430</v>
      </c>
      <c r="C643" s="11" t="s">
        <v>1435</v>
      </c>
      <c r="D643" s="11" t="s">
        <v>158</v>
      </c>
      <c r="E643" s="11" t="s">
        <v>183</v>
      </c>
      <c r="F643" s="11" t="s">
        <v>384</v>
      </c>
      <c r="G643" s="11" t="s">
        <v>1436</v>
      </c>
      <c r="H643" s="13">
        <v>100</v>
      </c>
      <c r="I643" s="1"/>
      <c r="J643" s="13" t="s">
        <v>1437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1429</v>
      </c>
      <c r="B644" s="10" t="s">
        <v>1430</v>
      </c>
      <c r="C644" s="11" t="s">
        <v>1435</v>
      </c>
      <c r="D644" s="11" t="s">
        <v>158</v>
      </c>
      <c r="E644" s="11" t="s">
        <v>68</v>
      </c>
      <c r="F644" s="11" t="s">
        <v>384</v>
      </c>
      <c r="G644" s="11" t="s">
        <v>1436</v>
      </c>
      <c r="H644" s="13">
        <v>2501</v>
      </c>
      <c r="I644" s="1"/>
      <c r="J644" s="13" t="s">
        <v>1438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1429</v>
      </c>
      <c r="B645" s="10" t="s">
        <v>1430</v>
      </c>
      <c r="C645" s="11" t="s">
        <v>1435</v>
      </c>
      <c r="D645" s="11" t="s">
        <v>158</v>
      </c>
      <c r="E645" s="11" t="s">
        <v>56</v>
      </c>
      <c r="F645" s="11" t="s">
        <v>384</v>
      </c>
      <c r="G645" s="11" t="s">
        <v>1436</v>
      </c>
      <c r="H645" s="13">
        <v>15516</v>
      </c>
      <c r="I645" s="1"/>
      <c r="J645" s="13" t="s">
        <v>1439</v>
      </c>
      <c r="K645" s="55">
        <v>8.89</v>
      </c>
      <c r="L645" s="54">
        <f t="shared" si="9"/>
        <v>8.89</v>
      </c>
      <c r="M645" s="48" t="s">
        <v>3478</v>
      </c>
      <c r="N645" s="2"/>
    </row>
    <row r="646" spans="1:14" ht="37.5" customHeight="1">
      <c r="A646" s="11" t="s">
        <v>1429</v>
      </c>
      <c r="B646" s="10" t="s">
        <v>1430</v>
      </c>
      <c r="C646" s="11" t="s">
        <v>1440</v>
      </c>
      <c r="D646" s="11" t="s">
        <v>158</v>
      </c>
      <c r="E646" s="11" t="s">
        <v>183</v>
      </c>
      <c r="F646" s="11" t="s">
        <v>384</v>
      </c>
      <c r="G646" s="11" t="s">
        <v>1024</v>
      </c>
      <c r="H646" s="13">
        <v>15123</v>
      </c>
      <c r="I646" s="1"/>
      <c r="J646" s="13" t="s">
        <v>1441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1429</v>
      </c>
      <c r="B647" s="10" t="s">
        <v>1430</v>
      </c>
      <c r="C647" s="11" t="s">
        <v>1440</v>
      </c>
      <c r="D647" s="11" t="s">
        <v>158</v>
      </c>
      <c r="E647" s="11" t="s">
        <v>68</v>
      </c>
      <c r="F647" s="11" t="s">
        <v>384</v>
      </c>
      <c r="G647" s="11" t="s">
        <v>1024</v>
      </c>
      <c r="H647" s="13">
        <v>15127</v>
      </c>
      <c r="I647" s="1"/>
      <c r="J647" s="13" t="s">
        <v>1442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1429</v>
      </c>
      <c r="B648" s="10" t="s">
        <v>1430</v>
      </c>
      <c r="C648" s="11" t="s">
        <v>1440</v>
      </c>
      <c r="D648" s="11" t="s">
        <v>158</v>
      </c>
      <c r="E648" s="11" t="s">
        <v>56</v>
      </c>
      <c r="F648" s="11" t="s">
        <v>384</v>
      </c>
      <c r="G648" s="11" t="s">
        <v>1024</v>
      </c>
      <c r="H648" s="13">
        <v>830</v>
      </c>
      <c r="I648" s="1"/>
      <c r="J648" s="13" t="s">
        <v>1443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1429</v>
      </c>
      <c r="B649" s="10" t="s">
        <v>1430</v>
      </c>
      <c r="C649" s="11" t="s">
        <v>1444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1445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1429</v>
      </c>
      <c r="B650" s="10" t="s">
        <v>1430</v>
      </c>
      <c r="C650" s="11" t="s">
        <v>1444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1446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1429</v>
      </c>
      <c r="B651" s="10" t="s">
        <v>1430</v>
      </c>
      <c r="C651" s="11" t="s">
        <v>1444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1447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1429</v>
      </c>
      <c r="B652" s="10" t="s">
        <v>1430</v>
      </c>
      <c r="C652" s="11" t="s">
        <v>1448</v>
      </c>
      <c r="D652" s="11" t="s">
        <v>158</v>
      </c>
      <c r="E652" s="11" t="s">
        <v>68</v>
      </c>
      <c r="F652" s="11" t="s">
        <v>384</v>
      </c>
      <c r="G652" s="11" t="s">
        <v>1449</v>
      </c>
      <c r="H652" s="13">
        <v>911</v>
      </c>
      <c r="I652" s="1"/>
      <c r="J652" s="13" t="s">
        <v>1450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1429</v>
      </c>
      <c r="B653" s="10" t="s">
        <v>1430</v>
      </c>
      <c r="C653" s="11" t="s">
        <v>1451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1452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1429</v>
      </c>
      <c r="B654" s="10" t="s">
        <v>1430</v>
      </c>
      <c r="C654" s="11" t="s">
        <v>1451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1453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1429</v>
      </c>
      <c r="B655" s="10" t="s">
        <v>1430</v>
      </c>
      <c r="C655" s="11" t="s">
        <v>1451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1454</v>
      </c>
      <c r="K655" s="55">
        <v>16.58</v>
      </c>
      <c r="L655" s="54">
        <f t="shared" si="10"/>
        <v>16.58</v>
      </c>
      <c r="M655" s="6"/>
      <c r="N655" s="2"/>
    </row>
    <row r="656" spans="1:14" ht="37.5" customHeight="1">
      <c r="A656" s="11" t="s">
        <v>1429</v>
      </c>
      <c r="B656" s="10" t="s">
        <v>1430</v>
      </c>
      <c r="C656" s="11" t="s">
        <v>1455</v>
      </c>
      <c r="D656" s="11" t="s">
        <v>158</v>
      </c>
      <c r="E656" s="11" t="s">
        <v>68</v>
      </c>
      <c r="F656" s="11" t="s">
        <v>399</v>
      </c>
      <c r="G656" s="11" t="s">
        <v>702</v>
      </c>
      <c r="H656" s="13">
        <v>1961</v>
      </c>
      <c r="I656" s="1"/>
      <c r="J656" s="13" t="s">
        <v>1456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1429</v>
      </c>
      <c r="B657" s="10" t="s">
        <v>1430</v>
      </c>
      <c r="C657" s="11" t="s">
        <v>1455</v>
      </c>
      <c r="D657" s="11" t="s">
        <v>158</v>
      </c>
      <c r="E657" s="11" t="s">
        <v>56</v>
      </c>
      <c r="F657" s="11" t="s">
        <v>399</v>
      </c>
      <c r="G657" s="11" t="s">
        <v>702</v>
      </c>
      <c r="H657" s="13">
        <v>1962</v>
      </c>
      <c r="I657" s="1"/>
      <c r="J657" s="13" t="s">
        <v>1457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1429</v>
      </c>
      <c r="B658" s="10" t="s">
        <v>1430</v>
      </c>
      <c r="C658" s="11" t="s">
        <v>1458</v>
      </c>
      <c r="D658" s="11" t="s">
        <v>158</v>
      </c>
      <c r="E658" s="11" t="s">
        <v>183</v>
      </c>
      <c r="F658" s="11" t="s">
        <v>2407</v>
      </c>
      <c r="G658" s="11" t="s">
        <v>1139</v>
      </c>
      <c r="H658" s="13">
        <v>7788</v>
      </c>
      <c r="I658" s="1"/>
      <c r="J658" s="13" t="s">
        <v>1459</v>
      </c>
      <c r="K658" s="55">
        <v>8.76</v>
      </c>
      <c r="L658" s="54">
        <f t="shared" si="10"/>
        <v>8.76</v>
      </c>
      <c r="M658" s="48" t="s">
        <v>3486</v>
      </c>
      <c r="N658" s="2"/>
    </row>
    <row r="659" spans="1:14" ht="37.5" customHeight="1">
      <c r="A659" s="11" t="s">
        <v>1429</v>
      </c>
      <c r="B659" s="10" t="s">
        <v>1430</v>
      </c>
      <c r="C659" s="11" t="s">
        <v>1458</v>
      </c>
      <c r="D659" s="11" t="s">
        <v>158</v>
      </c>
      <c r="E659" s="11" t="s">
        <v>68</v>
      </c>
      <c r="F659" s="11" t="s">
        <v>2407</v>
      </c>
      <c r="G659" s="11" t="s">
        <v>1139</v>
      </c>
      <c r="H659" s="13">
        <v>1136</v>
      </c>
      <c r="I659" s="1"/>
      <c r="J659" s="13" t="s">
        <v>1460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1429</v>
      </c>
      <c r="B660" s="10" t="s">
        <v>1430</v>
      </c>
      <c r="C660" s="11" t="s">
        <v>1461</v>
      </c>
      <c r="D660" s="11" t="s">
        <v>158</v>
      </c>
      <c r="E660" s="11" t="s">
        <v>56</v>
      </c>
      <c r="F660" s="11" t="s">
        <v>2407</v>
      </c>
      <c r="G660" s="11" t="s">
        <v>1139</v>
      </c>
      <c r="H660" s="13">
        <v>1155</v>
      </c>
      <c r="I660" s="1"/>
      <c r="J660" s="13" t="s">
        <v>1462</v>
      </c>
      <c r="K660" s="55">
        <v>4.56</v>
      </c>
      <c r="L660" s="54">
        <f t="shared" si="10"/>
        <v>4.56</v>
      </c>
      <c r="M660" s="48" t="s">
        <v>3487</v>
      </c>
      <c r="N660" s="2"/>
    </row>
    <row r="661" spans="1:14" ht="37.5" customHeight="1">
      <c r="A661" s="11" t="s">
        <v>1429</v>
      </c>
      <c r="B661" s="10" t="s">
        <v>1430</v>
      </c>
      <c r="C661" s="11" t="s">
        <v>1463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1464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1429</v>
      </c>
      <c r="B662" s="10" t="s">
        <v>1430</v>
      </c>
      <c r="C662" s="11" t="s">
        <v>1463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1465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1315</v>
      </c>
      <c r="B663" s="10" t="s">
        <v>1316</v>
      </c>
      <c r="C663" s="11" t="s">
        <v>1317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1466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1429</v>
      </c>
      <c r="B664" s="10" t="s">
        <v>1430</v>
      </c>
      <c r="C664" s="11" t="s">
        <v>1463</v>
      </c>
      <c r="D664" s="11" t="s">
        <v>158</v>
      </c>
      <c r="E664" s="11" t="s">
        <v>56</v>
      </c>
      <c r="F664" s="15" t="s">
        <v>2407</v>
      </c>
      <c r="G664" s="11" t="s">
        <v>298</v>
      </c>
      <c r="H664" s="13">
        <v>3555</v>
      </c>
      <c r="I664" s="1"/>
      <c r="J664" s="13" t="s">
        <v>1467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1429</v>
      </c>
      <c r="B665" s="10" t="s">
        <v>1430</v>
      </c>
      <c r="C665" s="11" t="s">
        <v>1463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1468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1469</v>
      </c>
      <c r="B666" s="10" t="s">
        <v>1470</v>
      </c>
      <c r="C666" s="11" t="s">
        <v>1471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1472</v>
      </c>
      <c r="K666" s="55">
        <v>5</v>
      </c>
      <c r="L666" s="54">
        <f t="shared" si="10"/>
        <v>5</v>
      </c>
      <c r="M666" s="48" t="s">
        <v>3488</v>
      </c>
      <c r="N666" s="2"/>
    </row>
    <row r="667" spans="1:14" ht="37.5" customHeight="1">
      <c r="A667" s="11" t="s">
        <v>1469</v>
      </c>
      <c r="B667" s="10" t="s">
        <v>1470</v>
      </c>
      <c r="C667" s="11" t="s">
        <v>1473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1474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1469</v>
      </c>
      <c r="B668" s="10" t="s">
        <v>1470</v>
      </c>
      <c r="C668" s="11" t="s">
        <v>1473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1475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1469</v>
      </c>
      <c r="B669" s="10" t="s">
        <v>1470</v>
      </c>
      <c r="C669" s="11" t="s">
        <v>1473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1476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1469</v>
      </c>
      <c r="B670" s="10" t="s">
        <v>1470</v>
      </c>
      <c r="C670" s="11" t="s">
        <v>1477</v>
      </c>
      <c r="D670" s="11" t="s">
        <v>158</v>
      </c>
      <c r="E670" s="11" t="s">
        <v>183</v>
      </c>
      <c r="F670" s="11" t="s">
        <v>384</v>
      </c>
      <c r="G670" s="11" t="s">
        <v>1255</v>
      </c>
      <c r="H670" s="13">
        <v>15389</v>
      </c>
      <c r="I670" s="1"/>
      <c r="J670" s="13" t="s">
        <v>1478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1469</v>
      </c>
      <c r="B671" s="10" t="s">
        <v>1470</v>
      </c>
      <c r="C671" s="11" t="s">
        <v>1477</v>
      </c>
      <c r="D671" s="11" t="s">
        <v>158</v>
      </c>
      <c r="E671" s="11" t="s">
        <v>68</v>
      </c>
      <c r="F671" s="11" t="s">
        <v>384</v>
      </c>
      <c r="G671" s="11" t="s">
        <v>1255</v>
      </c>
      <c r="H671" s="13">
        <v>15390</v>
      </c>
      <c r="I671" s="1"/>
      <c r="J671" s="13" t="s">
        <v>1479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1469</v>
      </c>
      <c r="B672" s="10" t="s">
        <v>1470</v>
      </c>
      <c r="C672" s="11" t="s">
        <v>1477</v>
      </c>
      <c r="D672" s="11" t="s">
        <v>158</v>
      </c>
      <c r="E672" s="11" t="s">
        <v>56</v>
      </c>
      <c r="F672" s="11" t="s">
        <v>384</v>
      </c>
      <c r="G672" s="11" t="s">
        <v>1255</v>
      </c>
      <c r="H672" s="13">
        <v>15391</v>
      </c>
      <c r="I672" s="1"/>
      <c r="J672" s="13" t="s">
        <v>1480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1469</v>
      </c>
      <c r="B673" s="10" t="s">
        <v>1470</v>
      </c>
      <c r="C673" s="11" t="s">
        <v>1481</v>
      </c>
      <c r="D673" s="11" t="s">
        <v>158</v>
      </c>
      <c r="E673" s="11" t="s">
        <v>183</v>
      </c>
      <c r="F673" s="11" t="s">
        <v>384</v>
      </c>
      <c r="G673" s="11" t="s">
        <v>739</v>
      </c>
      <c r="H673" s="13">
        <v>4190</v>
      </c>
      <c r="I673" s="1"/>
      <c r="J673" s="13" t="s">
        <v>1482</v>
      </c>
      <c r="K673" s="55">
        <v>3.65</v>
      </c>
      <c r="L673" s="54">
        <f t="shared" si="10"/>
        <v>3.65</v>
      </c>
      <c r="M673" s="6"/>
      <c r="N673" s="2"/>
    </row>
    <row r="674" spans="1:14" ht="37.5" customHeight="1">
      <c r="A674" s="11" t="s">
        <v>1469</v>
      </c>
      <c r="B674" s="10" t="s">
        <v>1470</v>
      </c>
      <c r="C674" s="11" t="s">
        <v>1481</v>
      </c>
      <c r="D674" s="11" t="s">
        <v>158</v>
      </c>
      <c r="E674" s="11" t="s">
        <v>68</v>
      </c>
      <c r="F674" s="11" t="s">
        <v>384</v>
      </c>
      <c r="G674" s="11" t="s">
        <v>739</v>
      </c>
      <c r="H674" s="13">
        <v>4185</v>
      </c>
      <c r="I674" s="1"/>
      <c r="J674" s="13" t="s">
        <v>1483</v>
      </c>
      <c r="K674" s="55">
        <v>5.36</v>
      </c>
      <c r="L674" s="54">
        <f t="shared" si="10"/>
        <v>5.36</v>
      </c>
      <c r="M674" s="6"/>
      <c r="N674" s="2"/>
    </row>
    <row r="675" spans="1:14" ht="37.5" customHeight="1">
      <c r="A675" s="11" t="s">
        <v>1469</v>
      </c>
      <c r="B675" s="10" t="s">
        <v>1470</v>
      </c>
      <c r="C675" s="11" t="s">
        <v>1484</v>
      </c>
      <c r="D675" s="11" t="s">
        <v>158</v>
      </c>
      <c r="E675" s="11" t="s">
        <v>183</v>
      </c>
      <c r="F675" s="11" t="s">
        <v>384</v>
      </c>
      <c r="G675" s="11" t="s">
        <v>760</v>
      </c>
      <c r="H675" s="13">
        <v>3719</v>
      </c>
      <c r="I675" s="1"/>
      <c r="J675" s="13" t="s">
        <v>1485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1469</v>
      </c>
      <c r="B676" s="10" t="s">
        <v>1470</v>
      </c>
      <c r="C676" s="11" t="s">
        <v>1484</v>
      </c>
      <c r="D676" s="11" t="s">
        <v>158</v>
      </c>
      <c r="E676" s="11" t="s">
        <v>68</v>
      </c>
      <c r="F676" s="11" t="s">
        <v>384</v>
      </c>
      <c r="G676" s="11" t="s">
        <v>760</v>
      </c>
      <c r="H676" s="13">
        <v>3720</v>
      </c>
      <c r="I676" s="1"/>
      <c r="J676" s="13" t="s">
        <v>1486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1469</v>
      </c>
      <c r="B677" s="10" t="s">
        <v>1470</v>
      </c>
      <c r="C677" s="11" t="s">
        <v>1484</v>
      </c>
      <c r="D677" s="11" t="s">
        <v>158</v>
      </c>
      <c r="E677" s="11" t="s">
        <v>56</v>
      </c>
      <c r="F677" s="11" t="s">
        <v>384</v>
      </c>
      <c r="G677" s="11" t="s">
        <v>760</v>
      </c>
      <c r="H677" s="13">
        <v>3721</v>
      </c>
      <c r="I677" s="1"/>
      <c r="J677" s="13" t="s">
        <v>1487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1469</v>
      </c>
      <c r="B678" s="10" t="s">
        <v>1470</v>
      </c>
      <c r="C678" s="11" t="s">
        <v>1488</v>
      </c>
      <c r="D678" s="11" t="s">
        <v>158</v>
      </c>
      <c r="E678" s="11" t="s">
        <v>183</v>
      </c>
      <c r="F678" s="11" t="s">
        <v>384</v>
      </c>
      <c r="G678" s="11" t="s">
        <v>3469</v>
      </c>
      <c r="H678" s="13">
        <v>15040</v>
      </c>
      <c r="I678" s="1"/>
      <c r="J678" s="13" t="s">
        <v>1489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1469</v>
      </c>
      <c r="B679" s="10" t="s">
        <v>1470</v>
      </c>
      <c r="C679" s="11" t="s">
        <v>1488</v>
      </c>
      <c r="D679" s="11" t="s">
        <v>158</v>
      </c>
      <c r="E679" s="11" t="s">
        <v>68</v>
      </c>
      <c r="F679" s="11" t="s">
        <v>384</v>
      </c>
      <c r="G679" s="11" t="s">
        <v>3469</v>
      </c>
      <c r="H679" s="13">
        <v>15044</v>
      </c>
      <c r="I679" s="1"/>
      <c r="J679" s="13" t="s">
        <v>1490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1469</v>
      </c>
      <c r="B680" s="10" t="s">
        <v>1470</v>
      </c>
      <c r="C680" s="11" t="s">
        <v>1491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1492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1469</v>
      </c>
      <c r="B681" s="10" t="s">
        <v>1470</v>
      </c>
      <c r="C681" s="11" t="s">
        <v>1491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1493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1469</v>
      </c>
      <c r="B682" s="10" t="s">
        <v>1470</v>
      </c>
      <c r="C682" s="11" t="s">
        <v>1491</v>
      </c>
      <c r="D682" s="11" t="s">
        <v>158</v>
      </c>
      <c r="E682" s="11" t="s">
        <v>763</v>
      </c>
      <c r="F682" s="11" t="s">
        <v>384</v>
      </c>
      <c r="G682" s="11" t="s">
        <v>298</v>
      </c>
      <c r="H682" s="13">
        <v>2703</v>
      </c>
      <c r="I682" s="1"/>
      <c r="J682" s="13" t="s">
        <v>1494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1469</v>
      </c>
      <c r="B683" s="10" t="s">
        <v>1470</v>
      </c>
      <c r="C683" s="11" t="s">
        <v>1491</v>
      </c>
      <c r="D683" s="11" t="s">
        <v>158</v>
      </c>
      <c r="E683" s="11" t="s">
        <v>56</v>
      </c>
      <c r="F683" s="15" t="s">
        <v>2407</v>
      </c>
      <c r="G683" s="11" t="s">
        <v>298</v>
      </c>
      <c r="H683" s="13">
        <v>1288</v>
      </c>
      <c r="I683" s="1"/>
      <c r="J683" s="13" t="s">
        <v>1495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1469</v>
      </c>
      <c r="B684" s="10" t="s">
        <v>1470</v>
      </c>
      <c r="C684" s="11" t="s">
        <v>1496</v>
      </c>
      <c r="D684" s="11" t="s">
        <v>158</v>
      </c>
      <c r="E684" s="11" t="s">
        <v>183</v>
      </c>
      <c r="F684" s="11" t="s">
        <v>384</v>
      </c>
      <c r="G684" s="11" t="s">
        <v>702</v>
      </c>
      <c r="H684" s="13">
        <v>2906</v>
      </c>
      <c r="I684" s="1"/>
      <c r="J684" s="13" t="s">
        <v>1497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1469</v>
      </c>
      <c r="B685" s="10" t="s">
        <v>1470</v>
      </c>
      <c r="C685" s="11" t="s">
        <v>1496</v>
      </c>
      <c r="D685" s="11" t="s">
        <v>158</v>
      </c>
      <c r="E685" s="11" t="s">
        <v>68</v>
      </c>
      <c r="F685" s="11" t="s">
        <v>384</v>
      </c>
      <c r="G685" s="11" t="s">
        <v>702</v>
      </c>
      <c r="H685" s="13">
        <v>964</v>
      </c>
      <c r="I685" s="1"/>
      <c r="J685" s="13" t="s">
        <v>1498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1469</v>
      </c>
      <c r="B686" s="10" t="s">
        <v>1470</v>
      </c>
      <c r="C686" s="11" t="s">
        <v>1499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1500</v>
      </c>
      <c r="K686" s="55">
        <v>4.8</v>
      </c>
      <c r="L686" s="54">
        <f t="shared" si="10"/>
        <v>4.8</v>
      </c>
      <c r="M686" s="6"/>
      <c r="N686" s="2"/>
    </row>
    <row r="687" spans="1:14" ht="37.5" customHeight="1">
      <c r="A687" s="11" t="s">
        <v>1469</v>
      </c>
      <c r="B687" s="10" t="s">
        <v>1470</v>
      </c>
      <c r="C687" s="11" t="s">
        <v>1499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1501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1502</v>
      </c>
      <c r="B688" s="10" t="s">
        <v>1503</v>
      </c>
      <c r="C688" s="11" t="s">
        <v>1504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1505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1502</v>
      </c>
      <c r="B689" s="10" t="s">
        <v>1503</v>
      </c>
      <c r="C689" s="11" t="s">
        <v>1504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1506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1502</v>
      </c>
      <c r="B690" s="10" t="s">
        <v>1503</v>
      </c>
      <c r="C690" s="11" t="s">
        <v>1504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1507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1502</v>
      </c>
      <c r="B691" s="10" t="s">
        <v>1503</v>
      </c>
      <c r="C691" s="11" t="s">
        <v>1508</v>
      </c>
      <c r="D691" s="11" t="s">
        <v>158</v>
      </c>
      <c r="E691" s="11" t="s">
        <v>183</v>
      </c>
      <c r="F691" s="11" t="s">
        <v>384</v>
      </c>
      <c r="G691" s="11" t="s">
        <v>569</v>
      </c>
      <c r="H691" s="13">
        <v>16446</v>
      </c>
      <c r="I691" s="1"/>
      <c r="J691" s="13" t="s">
        <v>1509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1502</v>
      </c>
      <c r="B692" s="10" t="s">
        <v>1503</v>
      </c>
      <c r="C692" s="11" t="s">
        <v>1508</v>
      </c>
      <c r="D692" s="11" t="s">
        <v>158</v>
      </c>
      <c r="E692" s="11" t="s">
        <v>68</v>
      </c>
      <c r="F692" s="11" t="s">
        <v>384</v>
      </c>
      <c r="G692" s="11" t="s">
        <v>569</v>
      </c>
      <c r="H692" s="13">
        <v>16444</v>
      </c>
      <c r="I692" s="1"/>
      <c r="J692" s="13" t="s">
        <v>1510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1502</v>
      </c>
      <c r="B693" s="10" t="s">
        <v>1503</v>
      </c>
      <c r="C693" s="11" t="s">
        <v>1511</v>
      </c>
      <c r="D693" s="11" t="s">
        <v>158</v>
      </c>
      <c r="E693" s="11" t="s">
        <v>216</v>
      </c>
      <c r="F693" s="11" t="s">
        <v>384</v>
      </c>
      <c r="G693" s="11" t="s">
        <v>861</v>
      </c>
      <c r="H693" s="13">
        <v>3025</v>
      </c>
      <c r="I693" s="1"/>
      <c r="J693" s="13" t="s">
        <v>1512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1502</v>
      </c>
      <c r="B694" s="10" t="s">
        <v>1503</v>
      </c>
      <c r="C694" s="11" t="s">
        <v>1511</v>
      </c>
      <c r="D694" s="11" t="s">
        <v>158</v>
      </c>
      <c r="E694" s="11" t="s">
        <v>183</v>
      </c>
      <c r="F694" s="11" t="s">
        <v>384</v>
      </c>
      <c r="G694" s="11" t="s">
        <v>861</v>
      </c>
      <c r="H694" s="13">
        <v>3899</v>
      </c>
      <c r="I694" s="1"/>
      <c r="J694" s="13" t="s">
        <v>1513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1502</v>
      </c>
      <c r="B695" s="10" t="s">
        <v>1503</v>
      </c>
      <c r="C695" s="11" t="s">
        <v>1511</v>
      </c>
      <c r="D695" s="11" t="s">
        <v>158</v>
      </c>
      <c r="E695" s="11" t="s">
        <v>68</v>
      </c>
      <c r="F695" s="11" t="s">
        <v>384</v>
      </c>
      <c r="G695" s="11" t="s">
        <v>861</v>
      </c>
      <c r="H695" s="13">
        <v>3026</v>
      </c>
      <c r="I695" s="1"/>
      <c r="J695" s="13" t="s">
        <v>1514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1502</v>
      </c>
      <c r="B696" s="10" t="s">
        <v>1503</v>
      </c>
      <c r="C696" s="11" t="s">
        <v>1515</v>
      </c>
      <c r="D696" s="11" t="s">
        <v>158</v>
      </c>
      <c r="E696" s="11" t="s">
        <v>216</v>
      </c>
      <c r="F696" s="11" t="s">
        <v>384</v>
      </c>
      <c r="G696" s="11" t="s">
        <v>1255</v>
      </c>
      <c r="H696" s="13">
        <v>16693</v>
      </c>
      <c r="I696" s="1"/>
      <c r="J696" s="13" t="s">
        <v>1516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1502</v>
      </c>
      <c r="B697" s="10" t="s">
        <v>1503</v>
      </c>
      <c r="C697" s="11" t="s">
        <v>1515</v>
      </c>
      <c r="D697" s="11" t="s">
        <v>158</v>
      </c>
      <c r="E697" s="11" t="s">
        <v>183</v>
      </c>
      <c r="F697" s="11" t="s">
        <v>384</v>
      </c>
      <c r="G697" s="11" t="s">
        <v>1255</v>
      </c>
      <c r="H697" s="13">
        <v>16694</v>
      </c>
      <c r="I697" s="1"/>
      <c r="J697" s="13" t="s">
        <v>1517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1502</v>
      </c>
      <c r="B698" s="10" t="s">
        <v>1503</v>
      </c>
      <c r="C698" s="11" t="s">
        <v>1515</v>
      </c>
      <c r="D698" s="11" t="s">
        <v>158</v>
      </c>
      <c r="E698" s="11" t="s">
        <v>68</v>
      </c>
      <c r="F698" s="11" t="s">
        <v>384</v>
      </c>
      <c r="G698" s="11" t="s">
        <v>1255</v>
      </c>
      <c r="H698" s="13">
        <v>16696</v>
      </c>
      <c r="I698" s="1"/>
      <c r="J698" s="13" t="s">
        <v>1518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1502</v>
      </c>
      <c r="B699" s="10" t="s">
        <v>1503</v>
      </c>
      <c r="C699" s="11" t="s">
        <v>1519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1520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1502</v>
      </c>
      <c r="B700" s="10" t="s">
        <v>1503</v>
      </c>
      <c r="C700" s="11" t="s">
        <v>1519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1521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1502</v>
      </c>
      <c r="B701" s="10" t="s">
        <v>1503</v>
      </c>
      <c r="C701" s="11" t="s">
        <v>1522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1523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1502</v>
      </c>
      <c r="B702" s="10" t="s">
        <v>1503</v>
      </c>
      <c r="C702" s="11" t="s">
        <v>1522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1524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1502</v>
      </c>
      <c r="B703" s="10" t="s">
        <v>1503</v>
      </c>
      <c r="C703" s="11" t="s">
        <v>1525</v>
      </c>
      <c r="D703" s="11" t="s">
        <v>158</v>
      </c>
      <c r="E703" s="11" t="s">
        <v>183</v>
      </c>
      <c r="F703" s="11" t="s">
        <v>384</v>
      </c>
      <c r="G703" s="11" t="s">
        <v>739</v>
      </c>
      <c r="H703" s="13">
        <v>1162</v>
      </c>
      <c r="I703" s="1"/>
      <c r="J703" s="13" t="s">
        <v>1526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1502</v>
      </c>
      <c r="B704" s="10" t="s">
        <v>1503</v>
      </c>
      <c r="C704" s="11" t="s">
        <v>1525</v>
      </c>
      <c r="D704" s="11" t="s">
        <v>158</v>
      </c>
      <c r="E704" s="11" t="s">
        <v>68</v>
      </c>
      <c r="F704" s="11" t="s">
        <v>384</v>
      </c>
      <c r="G704" s="11" t="s">
        <v>739</v>
      </c>
      <c r="H704" s="13">
        <v>1093</v>
      </c>
      <c r="I704" s="1"/>
      <c r="J704" s="13" t="s">
        <v>1527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1502</v>
      </c>
      <c r="B705" s="10" t="s">
        <v>1503</v>
      </c>
      <c r="C705" s="11" t="s">
        <v>1528</v>
      </c>
      <c r="D705" s="11" t="s">
        <v>158</v>
      </c>
      <c r="E705" s="11" t="s">
        <v>183</v>
      </c>
      <c r="F705" s="11" t="s">
        <v>384</v>
      </c>
      <c r="G705" s="11" t="s">
        <v>163</v>
      </c>
      <c r="H705" s="13">
        <v>16691</v>
      </c>
      <c r="I705" s="1"/>
      <c r="J705" s="13" t="s">
        <v>1529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1502</v>
      </c>
      <c r="B706" s="10" t="s">
        <v>1503</v>
      </c>
      <c r="C706" s="11" t="s">
        <v>1528</v>
      </c>
      <c r="D706" s="11" t="s">
        <v>158</v>
      </c>
      <c r="E706" s="11" t="s">
        <v>68</v>
      </c>
      <c r="F706" s="11" t="s">
        <v>384</v>
      </c>
      <c r="G706" s="11" t="s">
        <v>163</v>
      </c>
      <c r="H706" s="13">
        <v>16692</v>
      </c>
      <c r="I706" s="1"/>
      <c r="J706" s="13" t="s">
        <v>1530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1502</v>
      </c>
      <c r="B707" s="10" t="s">
        <v>1503</v>
      </c>
      <c r="C707" s="11" t="s">
        <v>1531</v>
      </c>
      <c r="D707" s="11" t="s">
        <v>158</v>
      </c>
      <c r="E707" s="11" t="s">
        <v>183</v>
      </c>
      <c r="F707" s="11" t="s">
        <v>384</v>
      </c>
      <c r="G707" s="11" t="s">
        <v>1532</v>
      </c>
      <c r="H707" s="13">
        <v>2744</v>
      </c>
      <c r="I707" s="1"/>
      <c r="J707" s="13" t="s">
        <v>1533</v>
      </c>
      <c r="K707" s="55">
        <v>8.08</v>
      </c>
      <c r="L707" s="54">
        <f t="shared" si="10"/>
        <v>8.08</v>
      </c>
      <c r="M707" s="48" t="s">
        <v>3489</v>
      </c>
      <c r="N707" s="2"/>
    </row>
    <row r="708" spans="1:14" ht="37.5" customHeight="1">
      <c r="A708" s="11" t="s">
        <v>1502</v>
      </c>
      <c r="B708" s="10" t="s">
        <v>1503</v>
      </c>
      <c r="C708" s="11" t="s">
        <v>1531</v>
      </c>
      <c r="D708" s="11" t="s">
        <v>158</v>
      </c>
      <c r="E708" s="11" t="s">
        <v>68</v>
      </c>
      <c r="F708" s="11" t="s">
        <v>384</v>
      </c>
      <c r="G708" s="11" t="s">
        <v>1532</v>
      </c>
      <c r="H708" s="13">
        <v>2745</v>
      </c>
      <c r="I708" s="1"/>
      <c r="J708" s="13" t="s">
        <v>1534</v>
      </c>
      <c r="K708" s="55">
        <v>15.71</v>
      </c>
      <c r="L708" s="54">
        <f t="shared" si="10"/>
        <v>15.71</v>
      </c>
      <c r="M708" s="48" t="s">
        <v>3489</v>
      </c>
      <c r="N708" s="2"/>
    </row>
    <row r="709" spans="1:14" ht="37.5" customHeight="1">
      <c r="A709" s="11" t="s">
        <v>1502</v>
      </c>
      <c r="B709" s="10" t="s">
        <v>1503</v>
      </c>
      <c r="C709" s="11" t="s">
        <v>1535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1536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1502</v>
      </c>
      <c r="B710" s="10" t="s">
        <v>1503</v>
      </c>
      <c r="C710" s="11" t="s">
        <v>1535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1537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1502</v>
      </c>
      <c r="B711" s="10" t="s">
        <v>1503</v>
      </c>
      <c r="C711" s="11" t="s">
        <v>1538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1539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1502</v>
      </c>
      <c r="B712" s="10" t="s">
        <v>1503</v>
      </c>
      <c r="C712" s="11" t="s">
        <v>1538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1540</v>
      </c>
      <c r="K712" s="55">
        <v>8.05</v>
      </c>
      <c r="L712" s="54">
        <f t="shared" si="11"/>
        <v>8.05</v>
      </c>
      <c r="M712" s="6"/>
      <c r="N712" s="2"/>
    </row>
    <row r="713" spans="1:14" ht="37.5" customHeight="1">
      <c r="A713" s="11" t="s">
        <v>1502</v>
      </c>
      <c r="B713" s="10" t="s">
        <v>1503</v>
      </c>
      <c r="C713" s="11" t="s">
        <v>1538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1541</v>
      </c>
      <c r="K713" s="55">
        <v>11.92</v>
      </c>
      <c r="L713" s="54">
        <f t="shared" si="11"/>
        <v>11.92</v>
      </c>
      <c r="M713" s="6"/>
      <c r="N713" s="2"/>
    </row>
    <row r="714" spans="1:14" ht="37.5" customHeight="1">
      <c r="A714" s="11" t="s">
        <v>1469</v>
      </c>
      <c r="B714" s="10" t="s">
        <v>1470</v>
      </c>
      <c r="C714" s="11" t="s">
        <v>1491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1542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1502</v>
      </c>
      <c r="B715" s="10" t="s">
        <v>1543</v>
      </c>
      <c r="C715" s="11" t="s">
        <v>1544</v>
      </c>
      <c r="D715" s="11" t="s">
        <v>158</v>
      </c>
      <c r="E715" s="11" t="s">
        <v>183</v>
      </c>
      <c r="F715" s="15" t="s">
        <v>2407</v>
      </c>
      <c r="G715" s="11" t="s">
        <v>281</v>
      </c>
      <c r="H715" s="13">
        <v>16261</v>
      </c>
      <c r="I715" s="1"/>
      <c r="J715" s="13" t="s">
        <v>1545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1502</v>
      </c>
      <c r="B716" s="10" t="s">
        <v>1543</v>
      </c>
      <c r="C716" s="11" t="s">
        <v>1544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1546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1502</v>
      </c>
      <c r="B717" s="10" t="s">
        <v>1543</v>
      </c>
      <c r="C717" s="11" t="s">
        <v>1544</v>
      </c>
      <c r="D717" s="11" t="s">
        <v>158</v>
      </c>
      <c r="E717" s="11" t="s">
        <v>68</v>
      </c>
      <c r="F717" s="11" t="s">
        <v>2407</v>
      </c>
      <c r="G717" s="11" t="s">
        <v>281</v>
      </c>
      <c r="H717" s="13">
        <v>16262</v>
      </c>
      <c r="I717" s="1"/>
      <c r="J717" s="13" t="s">
        <v>1547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1502</v>
      </c>
      <c r="B718" s="10" t="s">
        <v>1543</v>
      </c>
      <c r="C718" s="11" t="s">
        <v>1548</v>
      </c>
      <c r="D718" s="11" t="s">
        <v>158</v>
      </c>
      <c r="E718" s="11" t="s">
        <v>183</v>
      </c>
      <c r="F718" s="11" t="s">
        <v>384</v>
      </c>
      <c r="G718" s="11" t="s">
        <v>910</v>
      </c>
      <c r="H718" s="13">
        <v>16457</v>
      </c>
      <c r="I718" s="1"/>
      <c r="J718" s="13" t="s">
        <v>1549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1502</v>
      </c>
      <c r="B719" s="10" t="s">
        <v>1543</v>
      </c>
      <c r="C719" s="11" t="s">
        <v>1550</v>
      </c>
      <c r="D719" s="11" t="s">
        <v>158</v>
      </c>
      <c r="E719" s="11" t="s">
        <v>183</v>
      </c>
      <c r="F719" s="11" t="s">
        <v>384</v>
      </c>
      <c r="G719" s="11" t="s">
        <v>966</v>
      </c>
      <c r="H719" s="13">
        <v>3665</v>
      </c>
      <c r="I719" s="1"/>
      <c r="J719" s="13" t="s">
        <v>1551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1502</v>
      </c>
      <c r="B720" s="10" t="s">
        <v>1543</v>
      </c>
      <c r="C720" s="11" t="s">
        <v>1550</v>
      </c>
      <c r="D720" s="11" t="s">
        <v>158</v>
      </c>
      <c r="E720" s="11" t="s">
        <v>68</v>
      </c>
      <c r="F720" s="11" t="s">
        <v>384</v>
      </c>
      <c r="G720" s="11" t="s">
        <v>966</v>
      </c>
      <c r="H720" s="13">
        <v>3664</v>
      </c>
      <c r="I720" s="1"/>
      <c r="J720" s="13" t="s">
        <v>1552</v>
      </c>
      <c r="K720" s="55">
        <v>15.97</v>
      </c>
      <c r="L720" s="54">
        <f t="shared" si="11"/>
        <v>15.97</v>
      </c>
      <c r="M720" s="6"/>
      <c r="N720" s="2"/>
    </row>
    <row r="721" spans="1:14" ht="37.5" customHeight="1">
      <c r="A721" s="11" t="s">
        <v>1502</v>
      </c>
      <c r="B721" s="10" t="s">
        <v>1543</v>
      </c>
      <c r="C721" s="11" t="s">
        <v>1553</v>
      </c>
      <c r="D721" s="11" t="s">
        <v>158</v>
      </c>
      <c r="E721" s="11" t="s">
        <v>216</v>
      </c>
      <c r="F721" s="11" t="s">
        <v>399</v>
      </c>
      <c r="G721" s="11" t="s">
        <v>702</v>
      </c>
      <c r="H721" s="13">
        <v>1236</v>
      </c>
      <c r="I721" s="1"/>
      <c r="J721" s="13" t="s">
        <v>1554</v>
      </c>
      <c r="K721" s="55">
        <v>10.44</v>
      </c>
      <c r="L721" s="54">
        <f t="shared" si="11"/>
        <v>10.44</v>
      </c>
      <c r="M721" s="6"/>
      <c r="N721" s="2"/>
    </row>
    <row r="722" spans="1:14" ht="37.5" customHeight="1">
      <c r="A722" s="11" t="s">
        <v>1502</v>
      </c>
      <c r="B722" s="10" t="s">
        <v>1543</v>
      </c>
      <c r="C722" s="11" t="s">
        <v>1553</v>
      </c>
      <c r="D722" s="11" t="s">
        <v>158</v>
      </c>
      <c r="E722" s="11" t="s">
        <v>183</v>
      </c>
      <c r="F722" s="11" t="s">
        <v>399</v>
      </c>
      <c r="G722" s="11" t="s">
        <v>702</v>
      </c>
      <c r="H722" s="13">
        <v>2496</v>
      </c>
      <c r="I722" s="1"/>
      <c r="J722" s="13" t="s">
        <v>1555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1502</v>
      </c>
      <c r="B723" s="10" t="s">
        <v>1543</v>
      </c>
      <c r="C723" s="11" t="s">
        <v>1553</v>
      </c>
      <c r="D723" s="11" t="s">
        <v>158</v>
      </c>
      <c r="E723" s="11" t="s">
        <v>68</v>
      </c>
      <c r="F723" s="11" t="s">
        <v>399</v>
      </c>
      <c r="G723" s="11" t="s">
        <v>702</v>
      </c>
      <c r="H723" s="13">
        <v>2435</v>
      </c>
      <c r="I723" s="1"/>
      <c r="J723" s="13" t="s">
        <v>1556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1502</v>
      </c>
      <c r="B724" s="10" t="s">
        <v>1543</v>
      </c>
      <c r="C724" s="11" t="s">
        <v>1557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1558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1502</v>
      </c>
      <c r="B725" s="10" t="s">
        <v>1543</v>
      </c>
      <c r="C725" s="11" t="s">
        <v>1557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1559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1502</v>
      </c>
      <c r="B726" s="10" t="s">
        <v>1543</v>
      </c>
      <c r="C726" s="11" t="s">
        <v>1560</v>
      </c>
      <c r="D726" s="11" t="s">
        <v>158</v>
      </c>
      <c r="E726" s="11" t="s">
        <v>216</v>
      </c>
      <c r="F726" s="11" t="s">
        <v>384</v>
      </c>
      <c r="G726" s="11" t="s">
        <v>589</v>
      </c>
      <c r="H726" s="13">
        <v>15353</v>
      </c>
      <c r="I726" s="1"/>
      <c r="J726" s="13" t="s">
        <v>1561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1502</v>
      </c>
      <c r="B727" s="10" t="s">
        <v>1543</v>
      </c>
      <c r="C727" s="11" t="s">
        <v>1560</v>
      </c>
      <c r="D727" s="11" t="s">
        <v>158</v>
      </c>
      <c r="E727" s="11" t="s">
        <v>183</v>
      </c>
      <c r="F727" s="11" t="s">
        <v>384</v>
      </c>
      <c r="G727" s="11" t="s">
        <v>589</v>
      </c>
      <c r="H727" s="13">
        <v>3522</v>
      </c>
      <c r="I727" s="1"/>
      <c r="J727" s="13" t="s">
        <v>1562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1502</v>
      </c>
      <c r="B728" s="10" t="s">
        <v>1543</v>
      </c>
      <c r="C728" s="11" t="s">
        <v>1560</v>
      </c>
      <c r="D728" s="11" t="s">
        <v>158</v>
      </c>
      <c r="E728" s="11" t="s">
        <v>68</v>
      </c>
      <c r="F728" s="11" t="s">
        <v>384</v>
      </c>
      <c r="G728" s="11" t="s">
        <v>589</v>
      </c>
      <c r="H728" s="13">
        <v>3437</v>
      </c>
      <c r="I728" s="1"/>
      <c r="J728" s="13" t="s">
        <v>1563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1502</v>
      </c>
      <c r="B729" s="10" t="s">
        <v>1543</v>
      </c>
      <c r="C729" s="11" t="s">
        <v>1564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1565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1502</v>
      </c>
      <c r="B730" s="10" t="s">
        <v>1543</v>
      </c>
      <c r="C730" s="11" t="s">
        <v>1564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1566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1502</v>
      </c>
      <c r="B731" s="10" t="s">
        <v>1543</v>
      </c>
      <c r="C731" s="11" t="s">
        <v>1564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1567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3143</v>
      </c>
      <c r="B732" s="10" t="s">
        <v>1568</v>
      </c>
      <c r="C732" s="11" t="s">
        <v>1569</v>
      </c>
      <c r="D732" s="11" t="s">
        <v>158</v>
      </c>
      <c r="E732" s="11" t="s">
        <v>1570</v>
      </c>
      <c r="F732" s="11" t="s">
        <v>384</v>
      </c>
      <c r="G732" s="11" t="s">
        <v>700</v>
      </c>
      <c r="H732" s="13">
        <v>15095</v>
      </c>
      <c r="I732" s="1"/>
      <c r="J732" s="13" t="s">
        <v>1571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3143</v>
      </c>
      <c r="B733" s="10" t="s">
        <v>1568</v>
      </c>
      <c r="C733" s="11" t="s">
        <v>1569</v>
      </c>
      <c r="D733" s="11" t="s">
        <v>158</v>
      </c>
      <c r="E733" s="11" t="s">
        <v>1572</v>
      </c>
      <c r="F733" s="11" t="s">
        <v>384</v>
      </c>
      <c r="G733" s="11" t="s">
        <v>700</v>
      </c>
      <c r="H733" s="13">
        <v>15096</v>
      </c>
      <c r="I733" s="1"/>
      <c r="J733" s="13" t="s">
        <v>1573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3143</v>
      </c>
      <c r="B734" s="10" t="s">
        <v>1568</v>
      </c>
      <c r="C734" s="11" t="s">
        <v>1569</v>
      </c>
      <c r="D734" s="11" t="s">
        <v>158</v>
      </c>
      <c r="E734" s="11" t="s">
        <v>1574</v>
      </c>
      <c r="F734" s="11" t="s">
        <v>384</v>
      </c>
      <c r="G734" s="11" t="s">
        <v>700</v>
      </c>
      <c r="H734" s="13">
        <v>15094</v>
      </c>
      <c r="I734" s="1"/>
      <c r="J734" s="13" t="s">
        <v>1575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3143</v>
      </c>
      <c r="B735" s="10" t="s">
        <v>1568</v>
      </c>
      <c r="C735" s="11" t="s">
        <v>1569</v>
      </c>
      <c r="D735" s="11" t="s">
        <v>158</v>
      </c>
      <c r="E735" s="11" t="s">
        <v>1576</v>
      </c>
      <c r="F735" s="11" t="s">
        <v>384</v>
      </c>
      <c r="G735" s="11" t="s">
        <v>700</v>
      </c>
      <c r="H735" s="13">
        <v>15098</v>
      </c>
      <c r="I735" s="1"/>
      <c r="J735" s="13" t="s">
        <v>1577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3143</v>
      </c>
      <c r="B736" s="10" t="s">
        <v>1568</v>
      </c>
      <c r="C736" s="11" t="s">
        <v>1569</v>
      </c>
      <c r="D736" s="11" t="s">
        <v>158</v>
      </c>
      <c r="E736" s="11" t="s">
        <v>1578</v>
      </c>
      <c r="F736" s="11" t="s">
        <v>384</v>
      </c>
      <c r="G736" s="11" t="s">
        <v>700</v>
      </c>
      <c r="H736" s="13">
        <v>15097</v>
      </c>
      <c r="I736" s="1"/>
      <c r="J736" s="13" t="s">
        <v>1579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1580</v>
      </c>
      <c r="B737" s="11" t="s">
        <v>262</v>
      </c>
      <c r="C737" s="11" t="s">
        <v>1581</v>
      </c>
      <c r="D737" s="11" t="s">
        <v>1582</v>
      </c>
      <c r="E737" s="11" t="s">
        <v>3199</v>
      </c>
      <c r="F737" s="11" t="s">
        <v>2535</v>
      </c>
      <c r="G737" s="11" t="s">
        <v>813</v>
      </c>
      <c r="H737" s="13">
        <v>7587</v>
      </c>
      <c r="I737" s="1"/>
      <c r="J737" s="13" t="s">
        <v>1583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1580</v>
      </c>
      <c r="B738" s="11" t="s">
        <v>262</v>
      </c>
      <c r="C738" s="11" t="s">
        <v>1584</v>
      </c>
      <c r="D738" s="11" t="s">
        <v>780</v>
      </c>
      <c r="E738" s="11" t="s">
        <v>3199</v>
      </c>
      <c r="F738" s="11" t="s">
        <v>2535</v>
      </c>
      <c r="G738" s="11" t="s">
        <v>813</v>
      </c>
      <c r="H738" s="13">
        <v>7588</v>
      </c>
      <c r="I738" s="1"/>
      <c r="J738" s="13" t="s">
        <v>1585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1586</v>
      </c>
      <c r="B739" s="11" t="s">
        <v>1587</v>
      </c>
      <c r="C739" s="11" t="s">
        <v>1588</v>
      </c>
      <c r="D739" s="11" t="s">
        <v>1582</v>
      </c>
      <c r="E739" s="11" t="s">
        <v>3200</v>
      </c>
      <c r="F739" s="11" t="s">
        <v>2535</v>
      </c>
      <c r="G739" s="11" t="s">
        <v>813</v>
      </c>
      <c r="H739" s="13">
        <v>15796</v>
      </c>
      <c r="I739" s="1"/>
      <c r="J739" s="13" t="s">
        <v>1589</v>
      </c>
      <c r="K739" s="55">
        <v>2.35</v>
      </c>
      <c r="L739" s="54">
        <f t="shared" si="11"/>
        <v>2.35</v>
      </c>
      <c r="M739" s="6"/>
      <c r="N739" s="2"/>
    </row>
    <row r="740" spans="1:14" ht="37.5" customHeight="1">
      <c r="A740" s="11" t="s">
        <v>1586</v>
      </c>
      <c r="B740" s="11" t="s">
        <v>1587</v>
      </c>
      <c r="C740" s="11" t="s">
        <v>1590</v>
      </c>
      <c r="D740" s="11" t="s">
        <v>1582</v>
      </c>
      <c r="E740" s="25" t="s">
        <v>3201</v>
      </c>
      <c r="F740" s="11" t="s">
        <v>2535</v>
      </c>
      <c r="G740" s="11" t="s">
        <v>1591</v>
      </c>
      <c r="H740" s="13">
        <v>8435</v>
      </c>
      <c r="I740" s="1"/>
      <c r="J740" s="13" t="s">
        <v>1592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1586</v>
      </c>
      <c r="B741" s="11" t="s">
        <v>1587</v>
      </c>
      <c r="C741" s="11" t="s">
        <v>1593</v>
      </c>
      <c r="D741" s="11" t="s">
        <v>1582</v>
      </c>
      <c r="E741" s="25" t="s">
        <v>3201</v>
      </c>
      <c r="F741" s="11" t="s">
        <v>2535</v>
      </c>
      <c r="G741" s="11" t="s">
        <v>459</v>
      </c>
      <c r="H741" s="13">
        <v>11218</v>
      </c>
      <c r="I741" s="1"/>
      <c r="J741" s="13" t="s">
        <v>1594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1586</v>
      </c>
      <c r="B742" s="11" t="s">
        <v>1587</v>
      </c>
      <c r="C742" s="11" t="s">
        <v>1595</v>
      </c>
      <c r="D742" s="11" t="s">
        <v>1596</v>
      </c>
      <c r="E742" s="25" t="s">
        <v>3202</v>
      </c>
      <c r="F742" s="11" t="s">
        <v>2535</v>
      </c>
      <c r="G742" s="11" t="s">
        <v>1597</v>
      </c>
      <c r="H742" s="13">
        <v>10411</v>
      </c>
      <c r="I742" s="1"/>
      <c r="J742" s="13" t="s">
        <v>1598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1599</v>
      </c>
      <c r="B743" s="11" t="s">
        <v>1600</v>
      </c>
      <c r="C743" s="11" t="s">
        <v>1601</v>
      </c>
      <c r="D743" s="11" t="s">
        <v>1602</v>
      </c>
      <c r="E743" s="25" t="s">
        <v>3203</v>
      </c>
      <c r="F743" s="15" t="s">
        <v>2535</v>
      </c>
      <c r="G743" s="11" t="s">
        <v>1603</v>
      </c>
      <c r="H743" s="13">
        <v>26467</v>
      </c>
      <c r="I743" s="1"/>
      <c r="J743" s="13" t="s">
        <v>1604</v>
      </c>
      <c r="K743" s="55">
        <v>20.07</v>
      </c>
      <c r="L743" s="54">
        <f t="shared" si="11"/>
        <v>20.07</v>
      </c>
      <c r="M743" s="6"/>
      <c r="N743" s="2"/>
    </row>
    <row r="744" spans="1:14" ht="37.5" customHeight="1">
      <c r="A744" s="11" t="s">
        <v>1599</v>
      </c>
      <c r="B744" s="11" t="s">
        <v>1600</v>
      </c>
      <c r="C744" s="11" t="s">
        <v>1605</v>
      </c>
      <c r="D744" s="11" t="s">
        <v>1602</v>
      </c>
      <c r="E744" s="25" t="s">
        <v>3204</v>
      </c>
      <c r="F744" s="15" t="s">
        <v>2535</v>
      </c>
      <c r="G744" s="11" t="s">
        <v>422</v>
      </c>
      <c r="H744" s="13">
        <v>9674</v>
      </c>
      <c r="I744" s="1"/>
      <c r="J744" s="13" t="s">
        <v>1606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1599</v>
      </c>
      <c r="B745" s="11" t="s">
        <v>1600</v>
      </c>
      <c r="C745" s="11" t="s">
        <v>1605</v>
      </c>
      <c r="D745" s="11" t="s">
        <v>1602</v>
      </c>
      <c r="E745" s="25" t="s">
        <v>3205</v>
      </c>
      <c r="F745" s="15" t="s">
        <v>2535</v>
      </c>
      <c r="G745" s="11" t="s">
        <v>422</v>
      </c>
      <c r="H745" s="13">
        <v>9663</v>
      </c>
      <c r="I745" s="1"/>
      <c r="J745" s="13" t="s">
        <v>1607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1599</v>
      </c>
      <c r="B746" s="11" t="s">
        <v>1600</v>
      </c>
      <c r="C746" s="11" t="s">
        <v>1608</v>
      </c>
      <c r="D746" s="11" t="s">
        <v>1602</v>
      </c>
      <c r="E746" s="25" t="s">
        <v>3204</v>
      </c>
      <c r="F746" s="15" t="s">
        <v>2535</v>
      </c>
      <c r="G746" s="11" t="s">
        <v>342</v>
      </c>
      <c r="H746" s="13">
        <v>11179</v>
      </c>
      <c r="I746" s="1"/>
      <c r="J746" s="13" t="s">
        <v>1609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1599</v>
      </c>
      <c r="B747" s="11" t="s">
        <v>1600</v>
      </c>
      <c r="C747" s="11" t="s">
        <v>1608</v>
      </c>
      <c r="D747" s="11" t="s">
        <v>1602</v>
      </c>
      <c r="E747" s="25" t="s">
        <v>3206</v>
      </c>
      <c r="F747" s="15" t="s">
        <v>2535</v>
      </c>
      <c r="G747" s="11" t="s">
        <v>342</v>
      </c>
      <c r="H747" s="13">
        <v>17301</v>
      </c>
      <c r="I747" s="1"/>
      <c r="J747" s="13" t="s">
        <v>1610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1599</v>
      </c>
      <c r="B748" s="11" t="s">
        <v>1600</v>
      </c>
      <c r="C748" s="11" t="s">
        <v>1608</v>
      </c>
      <c r="D748" s="11" t="s">
        <v>1611</v>
      </c>
      <c r="E748" s="25" t="s">
        <v>3207</v>
      </c>
      <c r="F748" s="11" t="s">
        <v>2535</v>
      </c>
      <c r="G748" s="11" t="s">
        <v>487</v>
      </c>
      <c r="H748" s="13">
        <v>8547</v>
      </c>
      <c r="I748" s="1"/>
      <c r="J748" s="13" t="s">
        <v>1612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1613</v>
      </c>
      <c r="B749" s="11" t="s">
        <v>1614</v>
      </c>
      <c r="C749" s="11" t="s">
        <v>1615</v>
      </c>
      <c r="D749" s="11" t="s">
        <v>1611</v>
      </c>
      <c r="E749" s="25" t="s">
        <v>3208</v>
      </c>
      <c r="F749" s="11" t="s">
        <v>2535</v>
      </c>
      <c r="G749" s="11" t="s">
        <v>459</v>
      </c>
      <c r="H749" s="13">
        <v>11217</v>
      </c>
      <c r="I749" s="1"/>
      <c r="J749" s="13" t="s">
        <v>1616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1613</v>
      </c>
      <c r="B750" s="11" t="s">
        <v>1614</v>
      </c>
      <c r="C750" s="11" t="s">
        <v>1617</v>
      </c>
      <c r="D750" s="11" t="s">
        <v>1611</v>
      </c>
      <c r="E750" s="11" t="s">
        <v>3209</v>
      </c>
      <c r="F750" s="15" t="s">
        <v>2535</v>
      </c>
      <c r="G750" s="11" t="s">
        <v>813</v>
      </c>
      <c r="H750" s="13">
        <v>8242</v>
      </c>
      <c r="I750" s="1"/>
      <c r="J750" s="13" t="s">
        <v>1618</v>
      </c>
      <c r="K750" s="55">
        <v>6.91</v>
      </c>
      <c r="L750" s="54">
        <f t="shared" si="11"/>
        <v>6.91</v>
      </c>
      <c r="M750" s="6"/>
      <c r="N750" s="2"/>
    </row>
    <row r="751" spans="1:14" ht="37.5" customHeight="1">
      <c r="A751" s="11" t="s">
        <v>3144</v>
      </c>
      <c r="B751" s="11" t="s">
        <v>3423</v>
      </c>
      <c r="C751" s="11" t="s">
        <v>1619</v>
      </c>
      <c r="D751" s="11" t="s">
        <v>1611</v>
      </c>
      <c r="E751" s="11" t="s">
        <v>3210</v>
      </c>
      <c r="F751" s="11" t="s">
        <v>2535</v>
      </c>
      <c r="G751" s="11" t="s">
        <v>194</v>
      </c>
      <c r="H751" s="13">
        <v>7946</v>
      </c>
      <c r="I751" s="1"/>
      <c r="J751" s="13" t="s">
        <v>1620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1621</v>
      </c>
      <c r="B752" s="11" t="s">
        <v>3445</v>
      </c>
      <c r="C752" s="11" t="s">
        <v>1622</v>
      </c>
      <c r="D752" s="26" t="s">
        <v>1623</v>
      </c>
      <c r="E752" s="25" t="s">
        <v>3211</v>
      </c>
      <c r="F752" s="15" t="s">
        <v>2535</v>
      </c>
      <c r="G752" s="11" t="s">
        <v>400</v>
      </c>
      <c r="H752" s="13">
        <v>16797</v>
      </c>
      <c r="I752" s="1"/>
      <c r="J752" s="13" t="s">
        <v>1624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1621</v>
      </c>
      <c r="B753" s="11" t="s">
        <v>1625</v>
      </c>
      <c r="C753" s="11" t="s">
        <v>1626</v>
      </c>
      <c r="D753" s="11" t="s">
        <v>3464</v>
      </c>
      <c r="E753" s="11" t="s">
        <v>3212</v>
      </c>
      <c r="F753" s="11" t="s">
        <v>2535</v>
      </c>
      <c r="G753" s="11" t="s">
        <v>739</v>
      </c>
      <c r="H753" s="13">
        <v>11408</v>
      </c>
      <c r="I753" s="1"/>
      <c r="J753" s="13" t="s">
        <v>1627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1621</v>
      </c>
      <c r="B754" s="11" t="s">
        <v>1625</v>
      </c>
      <c r="C754" s="11" t="s">
        <v>1628</v>
      </c>
      <c r="D754" s="11" t="s">
        <v>3464</v>
      </c>
      <c r="E754" s="11" t="s">
        <v>3213</v>
      </c>
      <c r="F754" s="15" t="s">
        <v>2535</v>
      </c>
      <c r="G754" s="11" t="s">
        <v>1629</v>
      </c>
      <c r="H754" s="13">
        <v>11090</v>
      </c>
      <c r="I754" s="1"/>
      <c r="J754" s="13" t="s">
        <v>1630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1621</v>
      </c>
      <c r="B755" s="11" t="s">
        <v>1625</v>
      </c>
      <c r="C755" s="11" t="s">
        <v>1628</v>
      </c>
      <c r="D755" s="26" t="s">
        <v>1623</v>
      </c>
      <c r="E755" s="11" t="s">
        <v>3211</v>
      </c>
      <c r="F755" s="15" t="s">
        <v>2535</v>
      </c>
      <c r="G755" s="11" t="s">
        <v>1629</v>
      </c>
      <c r="H755" s="13">
        <v>11091</v>
      </c>
      <c r="I755" s="1"/>
      <c r="J755" s="13" t="s">
        <v>1631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1632</v>
      </c>
      <c r="B756" s="11" t="s">
        <v>1633</v>
      </c>
      <c r="C756" s="11" t="s">
        <v>1634</v>
      </c>
      <c r="D756" s="26" t="s">
        <v>1635</v>
      </c>
      <c r="E756" s="25" t="s">
        <v>3214</v>
      </c>
      <c r="F756" s="15" t="s">
        <v>2535</v>
      </c>
      <c r="G756" s="11" t="s">
        <v>92</v>
      </c>
      <c r="H756" s="13">
        <v>11477</v>
      </c>
      <c r="I756" s="1"/>
      <c r="J756" s="13" t="s">
        <v>1636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1632</v>
      </c>
      <c r="B757" s="11" t="s">
        <v>1633</v>
      </c>
      <c r="C757" s="11" t="s">
        <v>1634</v>
      </c>
      <c r="D757" s="26" t="s">
        <v>1635</v>
      </c>
      <c r="E757" s="25" t="s">
        <v>3215</v>
      </c>
      <c r="F757" s="15" t="s">
        <v>2535</v>
      </c>
      <c r="G757" s="11" t="s">
        <v>92</v>
      </c>
      <c r="H757" s="13">
        <v>11638</v>
      </c>
      <c r="I757" s="1"/>
      <c r="J757" s="13" t="s">
        <v>1637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1632</v>
      </c>
      <c r="B758" s="11" t="s">
        <v>1633</v>
      </c>
      <c r="C758" s="11" t="s">
        <v>1634</v>
      </c>
      <c r="D758" s="26" t="s">
        <v>1582</v>
      </c>
      <c r="E758" s="25" t="s">
        <v>3208</v>
      </c>
      <c r="F758" s="15" t="s">
        <v>2535</v>
      </c>
      <c r="G758" s="11" t="s">
        <v>92</v>
      </c>
      <c r="H758" s="13">
        <v>11478</v>
      </c>
      <c r="I758" s="1"/>
      <c r="J758" s="13" t="s">
        <v>1638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1639</v>
      </c>
      <c r="B759" s="11" t="s">
        <v>1640</v>
      </c>
      <c r="C759" s="11" t="s">
        <v>1641</v>
      </c>
      <c r="D759" s="11" t="s">
        <v>1642</v>
      </c>
      <c r="E759" s="14" t="s">
        <v>3216</v>
      </c>
      <c r="F759" s="15" t="s">
        <v>2535</v>
      </c>
      <c r="G759" s="11" t="s">
        <v>1643</v>
      </c>
      <c r="H759" s="13">
        <v>9631</v>
      </c>
      <c r="I759" s="1"/>
      <c r="J759" s="13" t="s">
        <v>1644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1632</v>
      </c>
      <c r="B760" s="11" t="s">
        <v>1633</v>
      </c>
      <c r="C760" s="11" t="s">
        <v>1634</v>
      </c>
      <c r="D760" s="26" t="s">
        <v>1582</v>
      </c>
      <c r="E760" s="25" t="s">
        <v>3217</v>
      </c>
      <c r="F760" s="15" t="s">
        <v>2535</v>
      </c>
      <c r="G760" s="11" t="s">
        <v>92</v>
      </c>
      <c r="H760" s="13">
        <v>11669</v>
      </c>
      <c r="I760" s="1"/>
      <c r="J760" s="13" t="s">
        <v>1645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1646</v>
      </c>
      <c r="B761" s="11" t="s">
        <v>1647</v>
      </c>
      <c r="C761" s="11" t="s">
        <v>1648</v>
      </c>
      <c r="D761" s="11" t="s">
        <v>1649</v>
      </c>
      <c r="E761" s="14" t="s">
        <v>3218</v>
      </c>
      <c r="F761" s="15" t="s">
        <v>2535</v>
      </c>
      <c r="G761" s="11" t="s">
        <v>1650</v>
      </c>
      <c r="H761" s="13">
        <v>11434</v>
      </c>
      <c r="I761" s="1"/>
      <c r="J761" s="13" t="s">
        <v>1651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3145</v>
      </c>
      <c r="B762" s="11" t="s">
        <v>3424</v>
      </c>
      <c r="C762" s="11" t="s">
        <v>1652</v>
      </c>
      <c r="D762" s="11" t="s">
        <v>799</v>
      </c>
      <c r="E762" s="11" t="s">
        <v>3219</v>
      </c>
      <c r="F762" s="11" t="s">
        <v>2535</v>
      </c>
      <c r="G762" s="11" t="s">
        <v>1653</v>
      </c>
      <c r="H762" s="13">
        <v>3810</v>
      </c>
      <c r="I762" s="1"/>
      <c r="J762" s="13" t="s">
        <v>1654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1646</v>
      </c>
      <c r="B763" s="11" t="s">
        <v>1647</v>
      </c>
      <c r="C763" s="11" t="s">
        <v>1648</v>
      </c>
      <c r="D763" s="11" t="s">
        <v>1649</v>
      </c>
      <c r="E763" s="14" t="s">
        <v>3220</v>
      </c>
      <c r="F763" s="15" t="s">
        <v>2535</v>
      </c>
      <c r="G763" s="11" t="s">
        <v>1650</v>
      </c>
      <c r="H763" s="13">
        <v>11594</v>
      </c>
      <c r="I763" s="1"/>
      <c r="J763" s="13" t="s">
        <v>1655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11" t="s">
        <v>1656</v>
      </c>
      <c r="B764" s="11" t="s">
        <v>1657</v>
      </c>
      <c r="C764" s="11" t="s">
        <v>1658</v>
      </c>
      <c r="D764" s="11" t="s">
        <v>780</v>
      </c>
      <c r="E764" s="11" t="s">
        <v>3221</v>
      </c>
      <c r="F764" s="15" t="s">
        <v>2535</v>
      </c>
      <c r="G764" s="11" t="s">
        <v>1659</v>
      </c>
      <c r="H764" s="13">
        <v>8462</v>
      </c>
      <c r="I764" s="1"/>
      <c r="J764" s="13" t="s">
        <v>1660</v>
      </c>
      <c r="K764" s="55">
        <v>6.61</v>
      </c>
      <c r="L764" s="54">
        <f t="shared" si="11"/>
        <v>6.61</v>
      </c>
      <c r="M764" s="48" t="s">
        <v>3461</v>
      </c>
      <c r="N764" s="2"/>
    </row>
    <row r="765" spans="1:14" ht="37.5" customHeight="1">
      <c r="A765" s="11" t="s">
        <v>1656</v>
      </c>
      <c r="B765" s="11" t="s">
        <v>1657</v>
      </c>
      <c r="C765" s="11" t="s">
        <v>1661</v>
      </c>
      <c r="D765" s="11" t="s">
        <v>780</v>
      </c>
      <c r="E765" s="11" t="s">
        <v>3222</v>
      </c>
      <c r="F765" s="11" t="s">
        <v>2535</v>
      </c>
      <c r="G765" s="11" t="s">
        <v>813</v>
      </c>
      <c r="H765" s="13">
        <v>8244</v>
      </c>
      <c r="I765" s="1"/>
      <c r="J765" s="13" t="s">
        <v>1662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3146</v>
      </c>
      <c r="B766" s="11" t="s">
        <v>3425</v>
      </c>
      <c r="C766" s="11" t="s">
        <v>1663</v>
      </c>
      <c r="D766" s="11" t="s">
        <v>1664</v>
      </c>
      <c r="E766" s="11" t="s">
        <v>3223</v>
      </c>
      <c r="F766" s="11" t="s">
        <v>2535</v>
      </c>
      <c r="G766" s="11" t="s">
        <v>92</v>
      </c>
      <c r="H766" s="13">
        <v>15991</v>
      </c>
      <c r="I766" s="1"/>
      <c r="J766" s="13" t="s">
        <v>1665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3146</v>
      </c>
      <c r="B767" s="11" t="s">
        <v>3425</v>
      </c>
      <c r="C767" s="11" t="s">
        <v>1663</v>
      </c>
      <c r="D767" s="11" t="s">
        <v>780</v>
      </c>
      <c r="E767" s="11" t="s">
        <v>3224</v>
      </c>
      <c r="F767" s="11" t="s">
        <v>2535</v>
      </c>
      <c r="G767" s="11" t="s">
        <v>92</v>
      </c>
      <c r="H767" s="13">
        <v>8451</v>
      </c>
      <c r="I767" s="1"/>
      <c r="J767" s="13" t="s">
        <v>1666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3147</v>
      </c>
      <c r="B768" s="11" t="s">
        <v>2965</v>
      </c>
      <c r="C768" s="11" t="s">
        <v>1667</v>
      </c>
      <c r="D768" s="11" t="s">
        <v>780</v>
      </c>
      <c r="E768" s="11" t="s">
        <v>3225</v>
      </c>
      <c r="F768" s="11" t="s">
        <v>2535</v>
      </c>
      <c r="G768" s="11" t="s">
        <v>1668</v>
      </c>
      <c r="H768" s="13">
        <v>8129</v>
      </c>
      <c r="I768" s="1"/>
      <c r="J768" s="13" t="s">
        <v>1669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1670</v>
      </c>
      <c r="B769" s="11" t="s">
        <v>2965</v>
      </c>
      <c r="C769" s="11" t="s">
        <v>1671</v>
      </c>
      <c r="D769" s="11" t="s">
        <v>1582</v>
      </c>
      <c r="E769" s="11" t="s">
        <v>3225</v>
      </c>
      <c r="F769" s="11" t="s">
        <v>2535</v>
      </c>
      <c r="G769" s="11" t="s">
        <v>1668</v>
      </c>
      <c r="H769" s="13">
        <v>7367</v>
      </c>
      <c r="I769" s="1"/>
      <c r="J769" s="13" t="s">
        <v>1672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1673</v>
      </c>
      <c r="B770" s="11" t="s">
        <v>3122</v>
      </c>
      <c r="C770" s="11" t="s">
        <v>1674</v>
      </c>
      <c r="D770" s="11" t="s">
        <v>780</v>
      </c>
      <c r="E770" s="11" t="s">
        <v>3225</v>
      </c>
      <c r="F770" s="11" t="s">
        <v>2535</v>
      </c>
      <c r="G770" s="11" t="s">
        <v>813</v>
      </c>
      <c r="H770" s="13">
        <v>16980</v>
      </c>
      <c r="I770" s="1"/>
      <c r="J770" s="13" t="s">
        <v>1675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1676</v>
      </c>
      <c r="B771" s="11" t="s">
        <v>3446</v>
      </c>
      <c r="C771" s="11" t="s">
        <v>1677</v>
      </c>
      <c r="D771" s="11" t="s">
        <v>1582</v>
      </c>
      <c r="E771" s="25" t="s">
        <v>3226</v>
      </c>
      <c r="F771" s="11" t="s">
        <v>2535</v>
      </c>
      <c r="G771" s="11" t="s">
        <v>1678</v>
      </c>
      <c r="H771" s="13">
        <v>11479</v>
      </c>
      <c r="I771" s="1"/>
      <c r="J771" s="13" t="s">
        <v>1679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1680</v>
      </c>
      <c r="B772" s="11" t="s">
        <v>1681</v>
      </c>
      <c r="C772" s="11" t="s">
        <v>1682</v>
      </c>
      <c r="D772" s="11" t="s">
        <v>1582</v>
      </c>
      <c r="E772" s="25" t="s">
        <v>3227</v>
      </c>
      <c r="F772" s="11" t="s">
        <v>2535</v>
      </c>
      <c r="G772" s="11" t="s">
        <v>289</v>
      </c>
      <c r="H772" s="13">
        <v>11385</v>
      </c>
      <c r="I772" s="1"/>
      <c r="J772" s="13" t="s">
        <v>1683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1680</v>
      </c>
      <c r="B773" s="11" t="s">
        <v>1681</v>
      </c>
      <c r="C773" s="11" t="s">
        <v>1684</v>
      </c>
      <c r="D773" s="11" t="s">
        <v>1582</v>
      </c>
      <c r="E773" s="25" t="s">
        <v>3228</v>
      </c>
      <c r="F773" s="15" t="s">
        <v>2535</v>
      </c>
      <c r="G773" s="11" t="s">
        <v>813</v>
      </c>
      <c r="H773" s="13">
        <v>16944</v>
      </c>
      <c r="I773" s="1"/>
      <c r="J773" s="13" t="s">
        <v>1685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1680</v>
      </c>
      <c r="B774" s="11" t="s">
        <v>1681</v>
      </c>
      <c r="C774" s="11" t="s">
        <v>1686</v>
      </c>
      <c r="D774" s="11" t="s">
        <v>1582</v>
      </c>
      <c r="E774" s="25" t="s">
        <v>3229</v>
      </c>
      <c r="F774" s="11" t="s">
        <v>2535</v>
      </c>
      <c r="G774" s="11" t="s">
        <v>487</v>
      </c>
      <c r="H774" s="13">
        <v>7004</v>
      </c>
      <c r="I774" s="1"/>
      <c r="J774" s="13" t="s">
        <v>1687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1680</v>
      </c>
      <c r="B775" s="11" t="s">
        <v>1681</v>
      </c>
      <c r="C775" s="11" t="s">
        <v>1688</v>
      </c>
      <c r="D775" s="11" t="s">
        <v>1582</v>
      </c>
      <c r="E775" s="25" t="s">
        <v>3230</v>
      </c>
      <c r="F775" s="11" t="s">
        <v>2535</v>
      </c>
      <c r="G775" s="11" t="s">
        <v>1689</v>
      </c>
      <c r="H775" s="13">
        <v>10335</v>
      </c>
      <c r="I775" s="1"/>
      <c r="J775" s="13" t="s">
        <v>1690</v>
      </c>
      <c r="K775" s="55">
        <v>18.01</v>
      </c>
      <c r="L775" s="54">
        <f t="shared" si="12"/>
        <v>18.01</v>
      </c>
      <c r="M775" s="48" t="s">
        <v>3479</v>
      </c>
      <c r="N775" s="2"/>
    </row>
    <row r="776" spans="1:14" ht="37.5" customHeight="1">
      <c r="A776" s="11" t="s">
        <v>1680</v>
      </c>
      <c r="B776" s="11" t="s">
        <v>1681</v>
      </c>
      <c r="C776" s="11" t="s">
        <v>1691</v>
      </c>
      <c r="D776" s="11" t="s">
        <v>1582</v>
      </c>
      <c r="E776" s="25" t="s">
        <v>3230</v>
      </c>
      <c r="F776" s="11" t="s">
        <v>2535</v>
      </c>
      <c r="G776" s="11" t="s">
        <v>487</v>
      </c>
      <c r="H776" s="13">
        <v>10099</v>
      </c>
      <c r="I776" s="1"/>
      <c r="J776" s="13" t="s">
        <v>1692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1680</v>
      </c>
      <c r="B777" s="11" t="s">
        <v>1681</v>
      </c>
      <c r="C777" s="11" t="s">
        <v>1693</v>
      </c>
      <c r="D777" s="11" t="s">
        <v>1582</v>
      </c>
      <c r="E777" s="11" t="s">
        <v>3231</v>
      </c>
      <c r="F777" s="11" t="s">
        <v>2535</v>
      </c>
      <c r="G777" s="11" t="s">
        <v>2394</v>
      </c>
      <c r="H777" s="13">
        <v>16371</v>
      </c>
      <c r="I777" s="1"/>
      <c r="J777" s="13" t="s">
        <v>1694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1695</v>
      </c>
      <c r="B778" s="11" t="s">
        <v>1696</v>
      </c>
      <c r="C778" s="11" t="s">
        <v>1697</v>
      </c>
      <c r="D778" s="11" t="s">
        <v>780</v>
      </c>
      <c r="E778" s="11" t="s">
        <v>3232</v>
      </c>
      <c r="F778" s="11" t="s">
        <v>2535</v>
      </c>
      <c r="G778" s="11" t="s">
        <v>813</v>
      </c>
      <c r="H778" s="13">
        <v>7098</v>
      </c>
      <c r="I778" s="1"/>
      <c r="J778" s="13" t="s">
        <v>1699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1695</v>
      </c>
      <c r="B779" s="11" t="s">
        <v>1696</v>
      </c>
      <c r="C779" s="11" t="s">
        <v>1697</v>
      </c>
      <c r="D779" s="11" t="s">
        <v>1582</v>
      </c>
      <c r="E779" s="11" t="s">
        <v>3232</v>
      </c>
      <c r="F779" s="11" t="s">
        <v>2535</v>
      </c>
      <c r="G779" s="11" t="s">
        <v>813</v>
      </c>
      <c r="H779" s="13">
        <v>7099</v>
      </c>
      <c r="I779" s="1"/>
      <c r="J779" s="13" t="s">
        <v>1700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1701</v>
      </c>
      <c r="B780" s="11" t="s">
        <v>1702</v>
      </c>
      <c r="C780" s="11" t="s">
        <v>1703</v>
      </c>
      <c r="D780" s="11" t="s">
        <v>1582</v>
      </c>
      <c r="E780" s="11" t="s">
        <v>3233</v>
      </c>
      <c r="F780" s="11" t="s">
        <v>2535</v>
      </c>
      <c r="G780" s="11" t="s">
        <v>37</v>
      </c>
      <c r="H780" s="13">
        <v>8248</v>
      </c>
      <c r="I780" s="1"/>
      <c r="J780" s="13" t="s">
        <v>1704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1701</v>
      </c>
      <c r="B781" s="11" t="s">
        <v>1702</v>
      </c>
      <c r="C781" s="11" t="s">
        <v>1705</v>
      </c>
      <c r="D781" s="11" t="s">
        <v>780</v>
      </c>
      <c r="E781" s="27" t="s">
        <v>3234</v>
      </c>
      <c r="F781" s="11" t="s">
        <v>2535</v>
      </c>
      <c r="G781" s="11" t="s">
        <v>467</v>
      </c>
      <c r="H781" s="13">
        <v>8618</v>
      </c>
      <c r="I781" s="1"/>
      <c r="J781" s="13" t="s">
        <v>1706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1701</v>
      </c>
      <c r="B782" s="11" t="s">
        <v>1702</v>
      </c>
      <c r="C782" s="11" t="s">
        <v>1707</v>
      </c>
      <c r="D782" s="11" t="s">
        <v>799</v>
      </c>
      <c r="E782" s="27" t="s">
        <v>3234</v>
      </c>
      <c r="F782" s="11" t="s">
        <v>2535</v>
      </c>
      <c r="G782" s="11" t="s">
        <v>467</v>
      </c>
      <c r="H782" s="13">
        <v>8619</v>
      </c>
      <c r="I782" s="1"/>
      <c r="J782" s="13" t="s">
        <v>1708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1709</v>
      </c>
      <c r="B783" s="11" t="s">
        <v>1710</v>
      </c>
      <c r="C783" s="11" t="s">
        <v>1711</v>
      </c>
      <c r="D783" s="11" t="s">
        <v>780</v>
      </c>
      <c r="E783" s="14" t="s">
        <v>3235</v>
      </c>
      <c r="F783" s="11" t="s">
        <v>2535</v>
      </c>
      <c r="G783" s="11" t="s">
        <v>467</v>
      </c>
      <c r="H783" s="13">
        <v>8534</v>
      </c>
      <c r="I783" s="1"/>
      <c r="J783" s="13" t="s">
        <v>1712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1709</v>
      </c>
      <c r="B784" s="11" t="s">
        <v>1710</v>
      </c>
      <c r="C784" s="11" t="s">
        <v>1711</v>
      </c>
      <c r="D784" s="11" t="s">
        <v>1582</v>
      </c>
      <c r="E784" s="14" t="s">
        <v>3235</v>
      </c>
      <c r="F784" s="11" t="s">
        <v>2535</v>
      </c>
      <c r="G784" s="11" t="s">
        <v>467</v>
      </c>
      <c r="H784" s="13">
        <v>8535</v>
      </c>
      <c r="I784" s="1"/>
      <c r="J784" s="13" t="s">
        <v>1713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1709</v>
      </c>
      <c r="B785" s="11" t="s">
        <v>1710</v>
      </c>
      <c r="C785" s="11" t="s">
        <v>1714</v>
      </c>
      <c r="D785" s="11" t="s">
        <v>780</v>
      </c>
      <c r="E785" s="11" t="s">
        <v>3236</v>
      </c>
      <c r="F785" s="11" t="s">
        <v>2535</v>
      </c>
      <c r="G785" s="11" t="s">
        <v>37</v>
      </c>
      <c r="H785" s="13">
        <v>8240</v>
      </c>
      <c r="I785" s="1"/>
      <c r="J785" s="13" t="s">
        <v>1715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1709</v>
      </c>
      <c r="B786" s="11" t="s">
        <v>1710</v>
      </c>
      <c r="C786" s="11" t="s">
        <v>1714</v>
      </c>
      <c r="D786" s="11" t="s">
        <v>1582</v>
      </c>
      <c r="E786" s="11" t="s">
        <v>3236</v>
      </c>
      <c r="F786" s="11" t="s">
        <v>2535</v>
      </c>
      <c r="G786" s="11" t="s">
        <v>37</v>
      </c>
      <c r="H786" s="13">
        <v>8241</v>
      </c>
      <c r="I786" s="1"/>
      <c r="J786" s="13" t="s">
        <v>1716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1709</v>
      </c>
      <c r="B787" s="11" t="s">
        <v>1710</v>
      </c>
      <c r="C787" s="11" t="s">
        <v>1717</v>
      </c>
      <c r="D787" s="11" t="s">
        <v>780</v>
      </c>
      <c r="E787" s="14" t="s">
        <v>3235</v>
      </c>
      <c r="F787" s="11" t="s">
        <v>2535</v>
      </c>
      <c r="G787" s="11" t="s">
        <v>1591</v>
      </c>
      <c r="H787" s="13">
        <v>9010</v>
      </c>
      <c r="I787" s="1"/>
      <c r="J787" s="13" t="s">
        <v>1718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1709</v>
      </c>
      <c r="B788" s="11" t="s">
        <v>1710</v>
      </c>
      <c r="C788" s="11" t="s">
        <v>1719</v>
      </c>
      <c r="D788" s="11" t="s">
        <v>1582</v>
      </c>
      <c r="E788" s="14" t="s">
        <v>3235</v>
      </c>
      <c r="F788" s="11" t="s">
        <v>2535</v>
      </c>
      <c r="G788" s="11" t="s">
        <v>1591</v>
      </c>
      <c r="H788" s="13">
        <v>9011</v>
      </c>
      <c r="I788" s="1"/>
      <c r="J788" s="13" t="s">
        <v>1720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1721</v>
      </c>
      <c r="B789" s="11" t="s">
        <v>1722</v>
      </c>
      <c r="C789" s="11" t="s">
        <v>1723</v>
      </c>
      <c r="D789" s="11" t="s">
        <v>1635</v>
      </c>
      <c r="E789" s="25" t="s">
        <v>3237</v>
      </c>
      <c r="F789" s="15" t="s">
        <v>2535</v>
      </c>
      <c r="G789" s="11" t="s">
        <v>1724</v>
      </c>
      <c r="H789" s="13">
        <v>16043</v>
      </c>
      <c r="I789" s="1"/>
      <c r="J789" s="13" t="s">
        <v>1725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1721</v>
      </c>
      <c r="B790" s="11" t="s">
        <v>1722</v>
      </c>
      <c r="C790" s="11" t="s">
        <v>1723</v>
      </c>
      <c r="D790" s="11" t="s">
        <v>1635</v>
      </c>
      <c r="E790" s="25" t="s">
        <v>3238</v>
      </c>
      <c r="F790" s="15" t="s">
        <v>2535</v>
      </c>
      <c r="G790" s="11" t="s">
        <v>1724</v>
      </c>
      <c r="H790" s="13">
        <v>4174</v>
      </c>
      <c r="I790" s="1"/>
      <c r="J790" s="13" t="s">
        <v>1726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1721</v>
      </c>
      <c r="B791" s="11" t="s">
        <v>1722</v>
      </c>
      <c r="C791" s="11" t="s">
        <v>1723</v>
      </c>
      <c r="D791" s="11" t="s">
        <v>780</v>
      </c>
      <c r="E791" s="25" t="s">
        <v>3239</v>
      </c>
      <c r="F791" s="15" t="s">
        <v>2535</v>
      </c>
      <c r="G791" s="11" t="s">
        <v>1724</v>
      </c>
      <c r="H791" s="13">
        <v>16042</v>
      </c>
      <c r="I791" s="1"/>
      <c r="J791" s="13" t="s">
        <v>1727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1721</v>
      </c>
      <c r="B792" s="11" t="s">
        <v>1722</v>
      </c>
      <c r="C792" s="11" t="s">
        <v>1723</v>
      </c>
      <c r="D792" s="11" t="s">
        <v>780</v>
      </c>
      <c r="E792" s="25" t="s">
        <v>3240</v>
      </c>
      <c r="F792" s="15" t="s">
        <v>2535</v>
      </c>
      <c r="G792" s="11" t="s">
        <v>1724</v>
      </c>
      <c r="H792" s="13">
        <v>4175</v>
      </c>
      <c r="I792" s="1"/>
      <c r="J792" s="13" t="s">
        <v>1728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1721</v>
      </c>
      <c r="B793" s="11" t="s">
        <v>1722</v>
      </c>
      <c r="C793" s="11" t="s">
        <v>1729</v>
      </c>
      <c r="D793" s="11" t="s">
        <v>1635</v>
      </c>
      <c r="E793" s="25" t="s">
        <v>3241</v>
      </c>
      <c r="F793" s="15" t="s">
        <v>2535</v>
      </c>
      <c r="G793" s="11" t="s">
        <v>422</v>
      </c>
      <c r="H793" s="13">
        <v>9673</v>
      </c>
      <c r="I793" s="1"/>
      <c r="J793" s="13" t="s">
        <v>1730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1721</v>
      </c>
      <c r="B794" s="11" t="s">
        <v>1722</v>
      </c>
      <c r="C794" s="11" t="s">
        <v>1729</v>
      </c>
      <c r="D794" s="11" t="s">
        <v>1635</v>
      </c>
      <c r="E794" s="25" t="s">
        <v>3242</v>
      </c>
      <c r="F794" s="15" t="s">
        <v>2535</v>
      </c>
      <c r="G794" s="11" t="s">
        <v>422</v>
      </c>
      <c r="H794" s="13">
        <v>9765</v>
      </c>
      <c r="I794" s="1"/>
      <c r="J794" s="13" t="s">
        <v>1731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1721</v>
      </c>
      <c r="B795" s="11" t="s">
        <v>1722</v>
      </c>
      <c r="C795" s="11" t="s">
        <v>1732</v>
      </c>
      <c r="D795" s="11" t="s">
        <v>780</v>
      </c>
      <c r="E795" s="25" t="s">
        <v>3239</v>
      </c>
      <c r="F795" s="15" t="s">
        <v>2535</v>
      </c>
      <c r="G795" s="11" t="s">
        <v>37</v>
      </c>
      <c r="H795" s="13">
        <v>11423</v>
      </c>
      <c r="I795" s="1"/>
      <c r="J795" s="13" t="s">
        <v>1733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1721</v>
      </c>
      <c r="B796" s="11" t="s">
        <v>1722</v>
      </c>
      <c r="C796" s="11" t="s">
        <v>1732</v>
      </c>
      <c r="D796" s="11" t="s">
        <v>780</v>
      </c>
      <c r="E796" s="25" t="s">
        <v>3243</v>
      </c>
      <c r="F796" s="15" t="s">
        <v>2535</v>
      </c>
      <c r="G796" s="11" t="s">
        <v>37</v>
      </c>
      <c r="H796" s="13">
        <v>11424</v>
      </c>
      <c r="I796" s="1"/>
      <c r="J796" s="13" t="s">
        <v>1734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1721</v>
      </c>
      <c r="B797" s="11" t="s">
        <v>1722</v>
      </c>
      <c r="C797" s="11" t="s">
        <v>1735</v>
      </c>
      <c r="D797" s="11" t="s">
        <v>780</v>
      </c>
      <c r="E797" s="25" t="s">
        <v>3244</v>
      </c>
      <c r="F797" s="15" t="s">
        <v>2535</v>
      </c>
      <c r="G797" s="11" t="s">
        <v>1736</v>
      </c>
      <c r="H797" s="13">
        <v>332</v>
      </c>
      <c r="I797" s="1"/>
      <c r="J797" s="13" t="s">
        <v>1737</v>
      </c>
      <c r="K797" s="55">
        <v>3.61</v>
      </c>
      <c r="L797" s="54">
        <f t="shared" si="12"/>
        <v>3.61</v>
      </c>
      <c r="M797" s="6"/>
      <c r="N797" s="2"/>
    </row>
    <row r="798" spans="1:14" ht="37.5" customHeight="1">
      <c r="A798" s="11" t="s">
        <v>1721</v>
      </c>
      <c r="B798" s="11" t="s">
        <v>1722</v>
      </c>
      <c r="C798" s="11" t="s">
        <v>1735</v>
      </c>
      <c r="D798" s="11" t="s">
        <v>780</v>
      </c>
      <c r="E798" s="25" t="s">
        <v>3245</v>
      </c>
      <c r="F798" s="15" t="s">
        <v>2535</v>
      </c>
      <c r="G798" s="11" t="s">
        <v>1736</v>
      </c>
      <c r="H798" s="13">
        <v>333</v>
      </c>
      <c r="I798" s="1"/>
      <c r="J798" s="13" t="s">
        <v>1738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1721</v>
      </c>
      <c r="B799" s="11" t="s">
        <v>1722</v>
      </c>
      <c r="C799" s="11" t="s">
        <v>1735</v>
      </c>
      <c r="D799" s="11" t="s">
        <v>780</v>
      </c>
      <c r="E799" s="25" t="s">
        <v>3246</v>
      </c>
      <c r="F799" s="15" t="s">
        <v>2535</v>
      </c>
      <c r="G799" s="11" t="s">
        <v>1736</v>
      </c>
      <c r="H799" s="13">
        <v>334</v>
      </c>
      <c r="I799" s="1"/>
      <c r="J799" s="13" t="s">
        <v>1739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1740</v>
      </c>
      <c r="B800" s="10" t="s">
        <v>1741</v>
      </c>
      <c r="C800" s="11" t="s">
        <v>1742</v>
      </c>
      <c r="D800" s="11" t="s">
        <v>1743</v>
      </c>
      <c r="E800" s="11" t="s">
        <v>3247</v>
      </c>
      <c r="F800" s="11" t="s">
        <v>2535</v>
      </c>
      <c r="G800" s="11" t="s">
        <v>1744</v>
      </c>
      <c r="H800" s="13">
        <v>9137</v>
      </c>
      <c r="I800" s="1"/>
      <c r="J800" s="13" t="s">
        <v>1745</v>
      </c>
      <c r="K800" s="55">
        <v>14.4</v>
      </c>
      <c r="L800" s="54">
        <f t="shared" si="12"/>
        <v>14.4</v>
      </c>
      <c r="M800" s="6"/>
      <c r="N800" s="2"/>
    </row>
    <row r="801" spans="1:14" ht="37.5" customHeight="1">
      <c r="A801" s="11" t="s">
        <v>1746</v>
      </c>
      <c r="B801" s="10" t="s">
        <v>1747</v>
      </c>
      <c r="C801" s="11" t="s">
        <v>1748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1749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1750</v>
      </c>
      <c r="B802" s="10" t="s">
        <v>1751</v>
      </c>
      <c r="C802" s="11" t="s">
        <v>1752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1753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1750</v>
      </c>
      <c r="B803" s="10" t="s">
        <v>1751</v>
      </c>
      <c r="C803" s="11" t="s">
        <v>1754</v>
      </c>
      <c r="D803" s="11" t="s">
        <v>158</v>
      </c>
      <c r="E803" s="11" t="s">
        <v>216</v>
      </c>
      <c r="F803" s="11" t="s">
        <v>384</v>
      </c>
      <c r="G803" s="11" t="s">
        <v>910</v>
      </c>
      <c r="H803" s="13">
        <v>16572</v>
      </c>
      <c r="I803" s="1"/>
      <c r="J803" s="13" t="s">
        <v>1755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1750</v>
      </c>
      <c r="B804" s="10" t="s">
        <v>1751</v>
      </c>
      <c r="C804" s="11" t="s">
        <v>1756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1757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1750</v>
      </c>
      <c r="B805" s="10" t="s">
        <v>1751</v>
      </c>
      <c r="C805" s="11" t="s">
        <v>1758</v>
      </c>
      <c r="D805" s="11" t="s">
        <v>158</v>
      </c>
      <c r="E805" s="11" t="s">
        <v>216</v>
      </c>
      <c r="F805" s="11" t="s">
        <v>384</v>
      </c>
      <c r="G805" s="11" t="s">
        <v>1759</v>
      </c>
      <c r="H805" s="13">
        <v>15922</v>
      </c>
      <c r="I805" s="1"/>
      <c r="J805" s="13" t="s">
        <v>1760</v>
      </c>
      <c r="K805" s="55">
        <v>30.44</v>
      </c>
      <c r="L805" s="54">
        <f t="shared" si="12"/>
        <v>30.44</v>
      </c>
      <c r="M805" s="6"/>
      <c r="N805" s="2"/>
    </row>
    <row r="806" spans="1:14" ht="37.5" customHeight="1">
      <c r="A806" s="11" t="s">
        <v>1750</v>
      </c>
      <c r="B806" s="10" t="s">
        <v>1751</v>
      </c>
      <c r="C806" s="11" t="s">
        <v>1761</v>
      </c>
      <c r="D806" s="11" t="s">
        <v>158</v>
      </c>
      <c r="E806" s="11" t="s">
        <v>216</v>
      </c>
      <c r="F806" s="11" t="s">
        <v>384</v>
      </c>
      <c r="G806" s="11" t="s">
        <v>1790</v>
      </c>
      <c r="H806" s="13">
        <v>3028</v>
      </c>
      <c r="I806" s="1"/>
      <c r="J806" s="13" t="s">
        <v>1762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1750</v>
      </c>
      <c r="B807" s="10" t="s">
        <v>1751</v>
      </c>
      <c r="C807" s="11" t="s">
        <v>1763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1764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1750</v>
      </c>
      <c r="B808" s="10" t="s">
        <v>1751</v>
      </c>
      <c r="C808" s="11" t="s">
        <v>1765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1766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1750</v>
      </c>
      <c r="B809" s="10" t="s">
        <v>1751</v>
      </c>
      <c r="C809" s="11" t="s">
        <v>1767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1768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1750</v>
      </c>
      <c r="B810" s="10" t="s">
        <v>1751</v>
      </c>
      <c r="C810" s="11" t="s">
        <v>1767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1769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1750</v>
      </c>
      <c r="B811" s="10" t="s">
        <v>1751</v>
      </c>
      <c r="C811" s="11" t="s">
        <v>1770</v>
      </c>
      <c r="D811" s="11" t="s">
        <v>158</v>
      </c>
      <c r="E811" s="11" t="s">
        <v>216</v>
      </c>
      <c r="F811" s="11" t="s">
        <v>384</v>
      </c>
      <c r="G811" s="11" t="s">
        <v>739</v>
      </c>
      <c r="H811" s="13">
        <v>274</v>
      </c>
      <c r="I811" s="1"/>
      <c r="J811" s="13" t="s">
        <v>1771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1750</v>
      </c>
      <c r="B812" s="10" t="s">
        <v>1751</v>
      </c>
      <c r="C812" s="11" t="s">
        <v>1772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1773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1750</v>
      </c>
      <c r="B813" s="10" t="s">
        <v>1751</v>
      </c>
      <c r="C813" s="11" t="s">
        <v>1772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1774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1775</v>
      </c>
      <c r="B814" s="10" t="s">
        <v>1776</v>
      </c>
      <c r="C814" s="11" t="s">
        <v>1777</v>
      </c>
      <c r="D814" s="11" t="s">
        <v>158</v>
      </c>
      <c r="E814" s="11" t="s">
        <v>515</v>
      </c>
      <c r="F814" s="11" t="s">
        <v>384</v>
      </c>
      <c r="G814" s="11" t="s">
        <v>1778</v>
      </c>
      <c r="H814" s="13">
        <v>4034</v>
      </c>
      <c r="I814" s="1"/>
      <c r="J814" s="13" t="s">
        <v>1779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1775</v>
      </c>
      <c r="B815" s="10" t="s">
        <v>1776</v>
      </c>
      <c r="C815" s="11" t="s">
        <v>1777</v>
      </c>
      <c r="D815" s="11" t="s">
        <v>158</v>
      </c>
      <c r="E815" s="11" t="s">
        <v>763</v>
      </c>
      <c r="F815" s="11" t="s">
        <v>376</v>
      </c>
      <c r="G815" s="11" t="s">
        <v>1778</v>
      </c>
      <c r="H815" s="13">
        <v>716</v>
      </c>
      <c r="I815" s="1"/>
      <c r="J815" s="13" t="s">
        <v>1780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1775</v>
      </c>
      <c r="B816" s="10" t="s">
        <v>1776</v>
      </c>
      <c r="C816" s="11" t="s">
        <v>1781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1782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1783</v>
      </c>
      <c r="B817" s="10" t="s">
        <v>1784</v>
      </c>
      <c r="C817" s="11" t="s">
        <v>1785</v>
      </c>
      <c r="D817" s="11" t="s">
        <v>1786</v>
      </c>
      <c r="E817" s="11" t="s">
        <v>1787</v>
      </c>
      <c r="F817" s="11" t="s">
        <v>384</v>
      </c>
      <c r="G817" s="11" t="s">
        <v>739</v>
      </c>
      <c r="H817" s="13">
        <v>1796</v>
      </c>
      <c r="I817" s="1"/>
      <c r="J817" s="13" t="s">
        <v>1788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1783</v>
      </c>
      <c r="B818" s="10" t="s">
        <v>1784</v>
      </c>
      <c r="C818" s="11" t="s">
        <v>1789</v>
      </c>
      <c r="D818" s="11" t="s">
        <v>588</v>
      </c>
      <c r="E818" s="11" t="s">
        <v>1787</v>
      </c>
      <c r="F818" s="11" t="s">
        <v>384</v>
      </c>
      <c r="G818" s="11" t="s">
        <v>1790</v>
      </c>
      <c r="H818" s="13">
        <v>3490</v>
      </c>
      <c r="I818" s="1"/>
      <c r="J818" s="13" t="s">
        <v>1791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1783</v>
      </c>
      <c r="B819" s="10" t="s">
        <v>1784</v>
      </c>
      <c r="C819" s="11" t="s">
        <v>1792</v>
      </c>
      <c r="D819" s="11" t="s">
        <v>1793</v>
      </c>
      <c r="E819" s="11" t="s">
        <v>1787</v>
      </c>
      <c r="F819" s="11" t="s">
        <v>384</v>
      </c>
      <c r="G819" s="11" t="s">
        <v>1255</v>
      </c>
      <c r="H819" s="13">
        <v>16516</v>
      </c>
      <c r="I819" s="1"/>
      <c r="J819" s="13" t="s">
        <v>1794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1783</v>
      </c>
      <c r="B820" s="10" t="s">
        <v>1784</v>
      </c>
      <c r="C820" s="11" t="s">
        <v>1795</v>
      </c>
      <c r="D820" s="11" t="s">
        <v>1793</v>
      </c>
      <c r="E820" s="11" t="s">
        <v>1787</v>
      </c>
      <c r="F820" s="11" t="s">
        <v>384</v>
      </c>
      <c r="G820" s="11" t="s">
        <v>79</v>
      </c>
      <c r="H820" s="13">
        <v>57611</v>
      </c>
      <c r="I820" s="1"/>
      <c r="J820" s="13" t="s">
        <v>1796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1783</v>
      </c>
      <c r="B821" s="10" t="s">
        <v>1784</v>
      </c>
      <c r="C821" s="11" t="s">
        <v>1797</v>
      </c>
      <c r="D821" s="11" t="s">
        <v>1793</v>
      </c>
      <c r="E821" s="11" t="s">
        <v>1787</v>
      </c>
      <c r="F821" s="11" t="s">
        <v>384</v>
      </c>
      <c r="G821" s="11" t="s">
        <v>62</v>
      </c>
      <c r="H821" s="13">
        <v>3491</v>
      </c>
      <c r="I821" s="1"/>
      <c r="J821" s="13" t="s">
        <v>1798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1783</v>
      </c>
      <c r="B822" s="10" t="s">
        <v>1784</v>
      </c>
      <c r="C822" s="11" t="s">
        <v>1799</v>
      </c>
      <c r="D822" s="11" t="s">
        <v>1793</v>
      </c>
      <c r="E822" s="11" t="s">
        <v>1787</v>
      </c>
      <c r="F822" s="11" t="s">
        <v>384</v>
      </c>
      <c r="G822" s="11" t="s">
        <v>910</v>
      </c>
      <c r="H822" s="13">
        <v>16664</v>
      </c>
      <c r="I822" s="1"/>
      <c r="J822" s="13" t="s">
        <v>1800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1783</v>
      </c>
      <c r="B823" s="10" t="s">
        <v>1784</v>
      </c>
      <c r="C823" s="11" t="s">
        <v>1801</v>
      </c>
      <c r="D823" s="11" t="s">
        <v>1793</v>
      </c>
      <c r="E823" s="11" t="s">
        <v>1787</v>
      </c>
      <c r="F823" s="11" t="s">
        <v>384</v>
      </c>
      <c r="G823" s="11" t="s">
        <v>37</v>
      </c>
      <c r="H823" s="13">
        <v>2630</v>
      </c>
      <c r="I823" s="1"/>
      <c r="J823" s="13" t="s">
        <v>1802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1783</v>
      </c>
      <c r="B824" s="10" t="s">
        <v>1784</v>
      </c>
      <c r="C824" s="11" t="s">
        <v>1803</v>
      </c>
      <c r="D824" s="11" t="s">
        <v>1793</v>
      </c>
      <c r="E824" s="11" t="s">
        <v>1787</v>
      </c>
      <c r="F824" s="11" t="s">
        <v>384</v>
      </c>
      <c r="G824" s="11" t="s">
        <v>411</v>
      </c>
      <c r="H824" s="13">
        <v>1547</v>
      </c>
      <c r="I824" s="1"/>
      <c r="J824" s="13" t="s">
        <v>1804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1783</v>
      </c>
      <c r="B825" s="10" t="s">
        <v>1784</v>
      </c>
      <c r="C825" s="11" t="s">
        <v>1805</v>
      </c>
      <c r="D825" s="11" t="s">
        <v>1793</v>
      </c>
      <c r="E825" s="11" t="s">
        <v>1787</v>
      </c>
      <c r="F825" s="11" t="s">
        <v>384</v>
      </c>
      <c r="G825" s="11" t="s">
        <v>393</v>
      </c>
      <c r="H825" s="13">
        <v>445</v>
      </c>
      <c r="I825" s="1"/>
      <c r="J825" s="13" t="s">
        <v>1806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1783</v>
      </c>
      <c r="B826" s="10" t="s">
        <v>1784</v>
      </c>
      <c r="C826" s="11" t="s">
        <v>1807</v>
      </c>
      <c r="D826" s="11" t="s">
        <v>588</v>
      </c>
      <c r="E826" s="11" t="s">
        <v>1787</v>
      </c>
      <c r="F826" s="11" t="s">
        <v>384</v>
      </c>
      <c r="G826" s="11" t="s">
        <v>411</v>
      </c>
      <c r="H826" s="13">
        <v>16277</v>
      </c>
      <c r="I826" s="1"/>
      <c r="J826" s="13" t="s">
        <v>1808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1809</v>
      </c>
      <c r="B827" s="10" t="s">
        <v>1810</v>
      </c>
      <c r="C827" s="11" t="s">
        <v>1811</v>
      </c>
      <c r="D827" s="11" t="s">
        <v>1812</v>
      </c>
      <c r="E827" s="11" t="s">
        <v>1813</v>
      </c>
      <c r="F827" s="11" t="s">
        <v>384</v>
      </c>
      <c r="G827" s="11" t="s">
        <v>400</v>
      </c>
      <c r="H827" s="13">
        <v>16009</v>
      </c>
      <c r="I827" s="1"/>
      <c r="J827" s="13" t="s">
        <v>1814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1815</v>
      </c>
      <c r="B828" s="10" t="s">
        <v>3447</v>
      </c>
      <c r="C828" s="11" t="s">
        <v>1816</v>
      </c>
      <c r="D828" s="11" t="s">
        <v>1817</v>
      </c>
      <c r="E828" s="11" t="s">
        <v>1818</v>
      </c>
      <c r="F828" s="11" t="s">
        <v>384</v>
      </c>
      <c r="G828" s="11" t="s">
        <v>477</v>
      </c>
      <c r="H828" s="13">
        <v>16739</v>
      </c>
      <c r="I828" s="1"/>
      <c r="J828" s="13" t="s">
        <v>1819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1815</v>
      </c>
      <c r="B829" s="10" t="s">
        <v>3447</v>
      </c>
      <c r="C829" s="11" t="s">
        <v>1820</v>
      </c>
      <c r="D829" s="11" t="s">
        <v>1817</v>
      </c>
      <c r="E829" s="11" t="s">
        <v>1818</v>
      </c>
      <c r="F829" s="11" t="s">
        <v>384</v>
      </c>
      <c r="G829" s="11" t="s">
        <v>1821</v>
      </c>
      <c r="H829" s="13">
        <v>3670</v>
      </c>
      <c r="I829" s="1"/>
      <c r="J829" s="13" t="s">
        <v>1822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1815</v>
      </c>
      <c r="B830" s="10" t="s">
        <v>3447</v>
      </c>
      <c r="C830" s="11" t="s">
        <v>1823</v>
      </c>
      <c r="D830" s="11" t="s">
        <v>1817</v>
      </c>
      <c r="E830" s="11" t="s">
        <v>1818</v>
      </c>
      <c r="F830" s="11" t="s">
        <v>384</v>
      </c>
      <c r="G830" s="11" t="s">
        <v>141</v>
      </c>
      <c r="H830" s="13">
        <v>17110</v>
      </c>
      <c r="I830" s="1"/>
      <c r="J830" s="13" t="s">
        <v>1824</v>
      </c>
      <c r="K830" s="55">
        <v>20.28</v>
      </c>
      <c r="L830" s="54">
        <f t="shared" si="12"/>
        <v>20.28</v>
      </c>
      <c r="M830" s="48" t="s">
        <v>3474</v>
      </c>
      <c r="N830" s="2"/>
    </row>
    <row r="831" spans="1:14" ht="37.5" customHeight="1">
      <c r="A831" s="11" t="s">
        <v>1815</v>
      </c>
      <c r="B831" s="10" t="s">
        <v>3447</v>
      </c>
      <c r="C831" s="11" t="s">
        <v>1825</v>
      </c>
      <c r="D831" s="11" t="s">
        <v>1817</v>
      </c>
      <c r="E831" s="11" t="s">
        <v>1818</v>
      </c>
      <c r="F831" s="11" t="s">
        <v>384</v>
      </c>
      <c r="G831" s="11" t="s">
        <v>403</v>
      </c>
      <c r="H831" s="13">
        <v>16921</v>
      </c>
      <c r="I831" s="1"/>
      <c r="J831" s="13" t="s">
        <v>1826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1815</v>
      </c>
      <c r="B832" s="10" t="s">
        <v>3447</v>
      </c>
      <c r="C832" s="11" t="s">
        <v>1827</v>
      </c>
      <c r="D832" s="11" t="s">
        <v>1817</v>
      </c>
      <c r="E832" s="11" t="s">
        <v>1818</v>
      </c>
      <c r="F832" s="11" t="s">
        <v>384</v>
      </c>
      <c r="G832" s="11" t="s">
        <v>739</v>
      </c>
      <c r="H832" s="13">
        <v>16886</v>
      </c>
      <c r="I832" s="1"/>
      <c r="J832" s="13" t="s">
        <v>1828</v>
      </c>
      <c r="K832" s="55">
        <v>28.22</v>
      </c>
      <c r="L832" s="54">
        <f t="shared" si="12"/>
        <v>28.22</v>
      </c>
      <c r="M832" s="6"/>
      <c r="N832" s="2"/>
    </row>
    <row r="833" spans="1:14" ht="37.5" customHeight="1">
      <c r="A833" s="11" t="s">
        <v>1815</v>
      </c>
      <c r="B833" s="10" t="s">
        <v>3447</v>
      </c>
      <c r="C833" s="11" t="s">
        <v>1829</v>
      </c>
      <c r="D833" s="11" t="s">
        <v>1830</v>
      </c>
      <c r="E833" s="11" t="s">
        <v>1818</v>
      </c>
      <c r="F833" s="11" t="s">
        <v>384</v>
      </c>
      <c r="G833" s="11" t="s">
        <v>1255</v>
      </c>
      <c r="H833" s="13">
        <v>31188</v>
      </c>
      <c r="I833" s="1"/>
      <c r="J833" s="13" t="s">
        <v>1831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1815</v>
      </c>
      <c r="B834" s="10" t="s">
        <v>3447</v>
      </c>
      <c r="C834" s="11" t="s">
        <v>1832</v>
      </c>
      <c r="D834" s="11" t="s">
        <v>1830</v>
      </c>
      <c r="E834" s="11" t="s">
        <v>1818</v>
      </c>
      <c r="F834" s="11" t="s">
        <v>384</v>
      </c>
      <c r="G834" s="11" t="s">
        <v>400</v>
      </c>
      <c r="H834" s="13">
        <v>16912</v>
      </c>
      <c r="I834" s="1"/>
      <c r="J834" s="13" t="s">
        <v>1833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1815</v>
      </c>
      <c r="B835" s="10" t="s">
        <v>3447</v>
      </c>
      <c r="C835" s="11" t="s">
        <v>1834</v>
      </c>
      <c r="D835" s="11" t="s">
        <v>1830</v>
      </c>
      <c r="E835" s="11" t="s">
        <v>1818</v>
      </c>
      <c r="F835" s="11" t="s">
        <v>384</v>
      </c>
      <c r="G835" s="11" t="s">
        <v>487</v>
      </c>
      <c r="H835" s="13">
        <v>17338</v>
      </c>
      <c r="I835" s="1"/>
      <c r="J835" s="13" t="s">
        <v>1835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1815</v>
      </c>
      <c r="B836" s="10" t="s">
        <v>3447</v>
      </c>
      <c r="C836" s="11" t="s">
        <v>1836</v>
      </c>
      <c r="D836" s="11" t="s">
        <v>1830</v>
      </c>
      <c r="E836" s="11" t="s">
        <v>1818</v>
      </c>
      <c r="F836" s="11" t="s">
        <v>384</v>
      </c>
      <c r="G836" s="11" t="s">
        <v>433</v>
      </c>
      <c r="H836" s="13">
        <v>17496</v>
      </c>
      <c r="I836" s="1"/>
      <c r="J836" s="13" t="s">
        <v>1837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1815</v>
      </c>
      <c r="B837" s="10" t="s">
        <v>3447</v>
      </c>
      <c r="C837" s="11" t="s">
        <v>1838</v>
      </c>
      <c r="D837" s="11" t="s">
        <v>1839</v>
      </c>
      <c r="E837" s="11" t="s">
        <v>1818</v>
      </c>
      <c r="F837" s="11" t="s">
        <v>384</v>
      </c>
      <c r="G837" s="11" t="s">
        <v>393</v>
      </c>
      <c r="H837" s="13">
        <v>16311</v>
      </c>
      <c r="I837" s="1"/>
      <c r="J837" s="13" t="s">
        <v>1840</v>
      </c>
      <c r="K837" s="55">
        <v>37.79</v>
      </c>
      <c r="L837" s="54">
        <f t="shared" si="12"/>
        <v>37.79</v>
      </c>
      <c r="M837" s="6"/>
      <c r="N837" s="2"/>
    </row>
    <row r="838" spans="1:14" ht="37.5" customHeight="1">
      <c r="A838" s="11" t="s">
        <v>1841</v>
      </c>
      <c r="B838" s="10" t="s">
        <v>1842</v>
      </c>
      <c r="C838" s="11" t="s">
        <v>1843</v>
      </c>
      <c r="D838" s="11" t="s">
        <v>158</v>
      </c>
      <c r="E838" s="11" t="s">
        <v>216</v>
      </c>
      <c r="F838" s="11" t="s">
        <v>384</v>
      </c>
      <c r="G838" s="11" t="s">
        <v>910</v>
      </c>
      <c r="H838" s="13">
        <v>15973</v>
      </c>
      <c r="I838" s="1"/>
      <c r="J838" s="13" t="s">
        <v>1844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1841</v>
      </c>
      <c r="B839" s="10" t="s">
        <v>1842</v>
      </c>
      <c r="C839" s="11" t="s">
        <v>1845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1846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1841</v>
      </c>
      <c r="B840" s="10" t="s">
        <v>1842</v>
      </c>
      <c r="C840" s="11" t="s">
        <v>1847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1848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1841</v>
      </c>
      <c r="B841" s="10" t="s">
        <v>1842</v>
      </c>
      <c r="C841" s="11" t="s">
        <v>1849</v>
      </c>
      <c r="D841" s="11" t="s">
        <v>158</v>
      </c>
      <c r="E841" s="11" t="s">
        <v>216</v>
      </c>
      <c r="F841" s="11" t="s">
        <v>384</v>
      </c>
      <c r="G841" s="11" t="s">
        <v>739</v>
      </c>
      <c r="H841" s="13">
        <v>1224</v>
      </c>
      <c r="I841" s="1"/>
      <c r="J841" s="13" t="s">
        <v>1850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3148</v>
      </c>
      <c r="B842" s="10" t="s">
        <v>1851</v>
      </c>
      <c r="C842" s="11" t="s">
        <v>1852</v>
      </c>
      <c r="D842" s="11" t="s">
        <v>1853</v>
      </c>
      <c r="E842" s="11" t="s">
        <v>1266</v>
      </c>
      <c r="F842" s="15" t="s">
        <v>384</v>
      </c>
      <c r="G842" s="11" t="s">
        <v>878</v>
      </c>
      <c r="H842" s="13">
        <v>10490</v>
      </c>
      <c r="I842" s="1"/>
      <c r="J842" s="13" t="s">
        <v>1854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1855</v>
      </c>
      <c r="B843" s="10" t="s">
        <v>1856</v>
      </c>
      <c r="C843" s="11" t="s">
        <v>1857</v>
      </c>
      <c r="D843" s="11" t="s">
        <v>483</v>
      </c>
      <c r="E843" s="11" t="s">
        <v>420</v>
      </c>
      <c r="F843" s="11" t="s">
        <v>2227</v>
      </c>
      <c r="G843" s="11" t="s">
        <v>1858</v>
      </c>
      <c r="H843" s="13">
        <v>2143</v>
      </c>
      <c r="I843" s="1"/>
      <c r="J843" s="13" t="s">
        <v>1859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1855</v>
      </c>
      <c r="B844" s="10" t="s">
        <v>1856</v>
      </c>
      <c r="C844" s="11" t="s">
        <v>1860</v>
      </c>
      <c r="D844" s="11" t="s">
        <v>507</v>
      </c>
      <c r="E844" s="11" t="s">
        <v>420</v>
      </c>
      <c r="F844" s="11" t="s">
        <v>3338</v>
      </c>
      <c r="G844" s="11" t="s">
        <v>37</v>
      </c>
      <c r="H844" s="13">
        <v>1798</v>
      </c>
      <c r="I844" s="1"/>
      <c r="J844" s="13" t="s">
        <v>1861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1855</v>
      </c>
      <c r="B845" s="10" t="s">
        <v>1856</v>
      </c>
      <c r="C845" s="11" t="s">
        <v>1862</v>
      </c>
      <c r="D845" s="11" t="s">
        <v>483</v>
      </c>
      <c r="E845" s="11" t="s">
        <v>420</v>
      </c>
      <c r="F845" s="11" t="s">
        <v>3333</v>
      </c>
      <c r="G845" s="11" t="s">
        <v>487</v>
      </c>
      <c r="H845" s="13">
        <v>814</v>
      </c>
      <c r="I845" s="1"/>
      <c r="J845" s="13" t="s">
        <v>1863</v>
      </c>
      <c r="K845" s="55">
        <v>7.46</v>
      </c>
      <c r="L845" s="54">
        <f t="shared" si="13"/>
        <v>7.46</v>
      </c>
      <c r="M845" s="48" t="s">
        <v>3492</v>
      </c>
      <c r="N845" s="2"/>
    </row>
    <row r="846" spans="1:14" ht="37.5" customHeight="1">
      <c r="A846" s="11" t="s">
        <v>1864</v>
      </c>
      <c r="B846" s="10" t="s">
        <v>1865</v>
      </c>
      <c r="C846" s="11" t="s">
        <v>1866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1867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3148</v>
      </c>
      <c r="B847" s="10" t="s">
        <v>1851</v>
      </c>
      <c r="C847" s="11" t="s">
        <v>1852</v>
      </c>
      <c r="D847" s="11" t="s">
        <v>1853</v>
      </c>
      <c r="E847" s="11" t="s">
        <v>1266</v>
      </c>
      <c r="F847" s="15" t="s">
        <v>596</v>
      </c>
      <c r="G847" s="11" t="s">
        <v>878</v>
      </c>
      <c r="H847" s="13">
        <v>11578</v>
      </c>
      <c r="I847" s="1"/>
      <c r="J847" s="13" t="s">
        <v>1868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1869</v>
      </c>
      <c r="B848" s="10" t="s">
        <v>1870</v>
      </c>
      <c r="C848" s="11" t="s">
        <v>1871</v>
      </c>
      <c r="D848" s="11" t="s">
        <v>319</v>
      </c>
      <c r="E848" s="11" t="s">
        <v>3248</v>
      </c>
      <c r="F848" s="15" t="s">
        <v>2535</v>
      </c>
      <c r="G848" s="11" t="s">
        <v>92</v>
      </c>
      <c r="H848" s="13">
        <v>15357</v>
      </c>
      <c r="I848" s="1"/>
      <c r="J848" s="13" t="s">
        <v>1872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1869</v>
      </c>
      <c r="B849" s="10" t="s">
        <v>1870</v>
      </c>
      <c r="C849" s="11" t="s">
        <v>1871</v>
      </c>
      <c r="D849" s="11" t="s">
        <v>319</v>
      </c>
      <c r="E849" s="11" t="s">
        <v>3249</v>
      </c>
      <c r="F849" s="15" t="s">
        <v>3250</v>
      </c>
      <c r="G849" s="11" t="s">
        <v>92</v>
      </c>
      <c r="H849" s="13">
        <v>15819</v>
      </c>
      <c r="I849" s="1"/>
      <c r="J849" s="13" t="s">
        <v>1873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1869</v>
      </c>
      <c r="B850" s="10" t="s">
        <v>1870</v>
      </c>
      <c r="C850" s="11" t="s">
        <v>1871</v>
      </c>
      <c r="D850" s="11" t="s">
        <v>319</v>
      </c>
      <c r="E850" s="11" t="s">
        <v>3251</v>
      </c>
      <c r="F850" s="15" t="s">
        <v>2535</v>
      </c>
      <c r="G850" s="11" t="s">
        <v>92</v>
      </c>
      <c r="H850" s="13">
        <v>15348</v>
      </c>
      <c r="I850" s="1"/>
      <c r="J850" s="13" t="s">
        <v>1874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1869</v>
      </c>
      <c r="B851" s="10" t="s">
        <v>1870</v>
      </c>
      <c r="C851" s="11" t="s">
        <v>1871</v>
      </c>
      <c r="D851" s="11" t="s">
        <v>319</v>
      </c>
      <c r="E851" s="11" t="s">
        <v>3252</v>
      </c>
      <c r="F851" s="15" t="s">
        <v>3250</v>
      </c>
      <c r="G851" s="11" t="s">
        <v>92</v>
      </c>
      <c r="H851" s="13">
        <v>15778</v>
      </c>
      <c r="I851" s="1"/>
      <c r="J851" s="13" t="s">
        <v>1875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1869</v>
      </c>
      <c r="B852" s="10" t="s">
        <v>1870</v>
      </c>
      <c r="C852" s="11" t="s">
        <v>1871</v>
      </c>
      <c r="D852" s="11" t="s">
        <v>158</v>
      </c>
      <c r="E852" s="11" t="s">
        <v>43</v>
      </c>
      <c r="F852" s="15" t="s">
        <v>2287</v>
      </c>
      <c r="G852" s="11" t="s">
        <v>92</v>
      </c>
      <c r="H852" s="13">
        <v>7039</v>
      </c>
      <c r="I852" s="1"/>
      <c r="J852" s="13" t="s">
        <v>1876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1869</v>
      </c>
      <c r="B853" s="10" t="s">
        <v>1870</v>
      </c>
      <c r="C853" s="11" t="s">
        <v>1871</v>
      </c>
      <c r="D853" s="11" t="s">
        <v>158</v>
      </c>
      <c r="E853" s="11" t="s">
        <v>43</v>
      </c>
      <c r="F853" s="15" t="s">
        <v>2357</v>
      </c>
      <c r="G853" s="11" t="s">
        <v>92</v>
      </c>
      <c r="H853" s="13">
        <v>8753</v>
      </c>
      <c r="I853" s="1"/>
      <c r="J853" s="13" t="s">
        <v>1877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1869</v>
      </c>
      <c r="B854" s="10" t="s">
        <v>1870</v>
      </c>
      <c r="C854" s="11" t="s">
        <v>1878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1879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3149</v>
      </c>
      <c r="B855" s="10" t="s">
        <v>3448</v>
      </c>
      <c r="C855" s="11" t="s">
        <v>1880</v>
      </c>
      <c r="D855" s="11" t="s">
        <v>162</v>
      </c>
      <c r="E855" s="11" t="s">
        <v>1881</v>
      </c>
      <c r="F855" s="11" t="s">
        <v>3343</v>
      </c>
      <c r="G855" s="11" t="s">
        <v>1821</v>
      </c>
      <c r="H855" s="13">
        <v>8886</v>
      </c>
      <c r="I855" s="1"/>
      <c r="J855" s="13" t="s">
        <v>1882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3149</v>
      </c>
      <c r="B856" s="10" t="s">
        <v>3448</v>
      </c>
      <c r="C856" s="11" t="s">
        <v>1880</v>
      </c>
      <c r="D856" s="11" t="s">
        <v>367</v>
      </c>
      <c r="E856" s="11" t="s">
        <v>1883</v>
      </c>
      <c r="F856" s="11" t="s">
        <v>3336</v>
      </c>
      <c r="G856" s="11" t="s">
        <v>1821</v>
      </c>
      <c r="H856" s="13">
        <v>7057</v>
      </c>
      <c r="I856" s="1"/>
      <c r="J856" s="13" t="s">
        <v>1884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3149</v>
      </c>
      <c r="B857" s="10" t="s">
        <v>3448</v>
      </c>
      <c r="C857" s="11" t="s">
        <v>1885</v>
      </c>
      <c r="D857" s="11" t="s">
        <v>158</v>
      </c>
      <c r="E857" s="11" t="s">
        <v>1883</v>
      </c>
      <c r="F857" s="11" t="s">
        <v>376</v>
      </c>
      <c r="G857" s="11" t="s">
        <v>342</v>
      </c>
      <c r="H857" s="13">
        <v>17426</v>
      </c>
      <c r="I857" s="1"/>
      <c r="J857" s="13" t="s">
        <v>1886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3149</v>
      </c>
      <c r="B858" s="10" t="s">
        <v>3448</v>
      </c>
      <c r="C858" s="11" t="s">
        <v>1887</v>
      </c>
      <c r="D858" s="11" t="s">
        <v>158</v>
      </c>
      <c r="E858" s="11" t="s">
        <v>1888</v>
      </c>
      <c r="F858" s="11" t="s">
        <v>3344</v>
      </c>
      <c r="G858" s="11" t="s">
        <v>1889</v>
      </c>
      <c r="H858" s="13">
        <v>2212</v>
      </c>
      <c r="I858" s="1"/>
      <c r="J858" s="13" t="s">
        <v>1890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3149</v>
      </c>
      <c r="B859" s="10" t="s">
        <v>3448</v>
      </c>
      <c r="C859" s="11" t="s">
        <v>1887</v>
      </c>
      <c r="D859" s="11" t="s">
        <v>158</v>
      </c>
      <c r="E859" s="11" t="s">
        <v>1883</v>
      </c>
      <c r="F859" s="15" t="s">
        <v>2227</v>
      </c>
      <c r="G859" s="11" t="s">
        <v>1889</v>
      </c>
      <c r="H859" s="13">
        <v>1252</v>
      </c>
      <c r="I859" s="1"/>
      <c r="J859" s="13" t="s">
        <v>1891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3149</v>
      </c>
      <c r="B860" s="10" t="s">
        <v>3448</v>
      </c>
      <c r="C860" s="11" t="s">
        <v>1892</v>
      </c>
      <c r="D860" s="11" t="s">
        <v>158</v>
      </c>
      <c r="E860" s="11" t="s">
        <v>1883</v>
      </c>
      <c r="F860" s="11" t="s">
        <v>2407</v>
      </c>
      <c r="G860" s="11" t="s">
        <v>1893</v>
      </c>
      <c r="H860" s="13">
        <v>8243</v>
      </c>
      <c r="I860" s="1"/>
      <c r="J860" s="13" t="s">
        <v>1894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3149</v>
      </c>
      <c r="B861" s="10" t="s">
        <v>3448</v>
      </c>
      <c r="C861" s="11" t="s">
        <v>1895</v>
      </c>
      <c r="D861" s="11" t="s">
        <v>158</v>
      </c>
      <c r="E861" s="11" t="s">
        <v>1883</v>
      </c>
      <c r="F861" s="11" t="s">
        <v>3317</v>
      </c>
      <c r="G861" s="11" t="s">
        <v>838</v>
      </c>
      <c r="H861" s="13">
        <v>32398</v>
      </c>
      <c r="I861" s="1"/>
      <c r="J861" s="13" t="s">
        <v>1896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3149</v>
      </c>
      <c r="B862" s="10" t="s">
        <v>3448</v>
      </c>
      <c r="C862" s="11" t="s">
        <v>1887</v>
      </c>
      <c r="D862" s="11" t="s">
        <v>158</v>
      </c>
      <c r="E862" s="11" t="s">
        <v>1883</v>
      </c>
      <c r="F862" s="15" t="s">
        <v>376</v>
      </c>
      <c r="G862" s="11" t="s">
        <v>1889</v>
      </c>
      <c r="H862" s="13">
        <v>2189</v>
      </c>
      <c r="I862" s="1"/>
      <c r="J862" s="13" t="s">
        <v>1897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3149</v>
      </c>
      <c r="B863" s="10" t="s">
        <v>3448</v>
      </c>
      <c r="C863" s="15" t="s">
        <v>1898</v>
      </c>
      <c r="D863" s="15" t="s">
        <v>158</v>
      </c>
      <c r="E863" s="15" t="s">
        <v>1888</v>
      </c>
      <c r="F863" s="15" t="s">
        <v>2407</v>
      </c>
      <c r="G863" s="15" t="s">
        <v>1899</v>
      </c>
      <c r="H863" s="13">
        <v>9161</v>
      </c>
      <c r="I863" s="1"/>
      <c r="J863" s="13" t="s">
        <v>1900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3149</v>
      </c>
      <c r="B864" s="10" t="s">
        <v>3448</v>
      </c>
      <c r="C864" s="11" t="s">
        <v>1898</v>
      </c>
      <c r="D864" s="11" t="s">
        <v>158</v>
      </c>
      <c r="E864" s="11" t="s">
        <v>1888</v>
      </c>
      <c r="F864" s="15" t="s">
        <v>3318</v>
      </c>
      <c r="G864" s="11" t="s">
        <v>1899</v>
      </c>
      <c r="H864" s="13">
        <v>9164</v>
      </c>
      <c r="I864" s="1"/>
      <c r="J864" s="13" t="s">
        <v>1901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3149</v>
      </c>
      <c r="B865" s="10" t="s">
        <v>3448</v>
      </c>
      <c r="C865" s="11" t="s">
        <v>1898</v>
      </c>
      <c r="D865" s="11" t="s">
        <v>158</v>
      </c>
      <c r="E865" s="11" t="s">
        <v>1883</v>
      </c>
      <c r="F865" s="15" t="s">
        <v>3264</v>
      </c>
      <c r="G865" s="11" t="s">
        <v>1899</v>
      </c>
      <c r="H865" s="13">
        <v>9159</v>
      </c>
      <c r="I865" s="1"/>
      <c r="J865" s="13" t="s">
        <v>1902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3149</v>
      </c>
      <c r="B866" s="10" t="s">
        <v>3448</v>
      </c>
      <c r="C866" s="11" t="s">
        <v>1898</v>
      </c>
      <c r="D866" s="11" t="s">
        <v>158</v>
      </c>
      <c r="E866" s="11" t="s">
        <v>1883</v>
      </c>
      <c r="F866" s="15" t="s">
        <v>3336</v>
      </c>
      <c r="G866" s="11" t="s">
        <v>1899</v>
      </c>
      <c r="H866" s="13">
        <v>9160</v>
      </c>
      <c r="I866" s="1"/>
      <c r="J866" s="13" t="s">
        <v>1903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3149</v>
      </c>
      <c r="B867" s="10" t="s">
        <v>3448</v>
      </c>
      <c r="C867" s="11" t="s">
        <v>1898</v>
      </c>
      <c r="D867" s="11" t="s">
        <v>158</v>
      </c>
      <c r="E867" s="11" t="s">
        <v>1883</v>
      </c>
      <c r="F867" s="15" t="s">
        <v>2446</v>
      </c>
      <c r="G867" s="11" t="s">
        <v>1899</v>
      </c>
      <c r="H867" s="13">
        <v>9165</v>
      </c>
      <c r="I867" s="1"/>
      <c r="J867" s="13" t="s">
        <v>1904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3149</v>
      </c>
      <c r="B868" s="10" t="s">
        <v>3448</v>
      </c>
      <c r="C868" s="11" t="s">
        <v>1905</v>
      </c>
      <c r="D868" s="11" t="s">
        <v>162</v>
      </c>
      <c r="E868" s="11" t="s">
        <v>1888</v>
      </c>
      <c r="F868" s="11" t="s">
        <v>2548</v>
      </c>
      <c r="G868" s="11" t="s">
        <v>281</v>
      </c>
      <c r="H868" s="13">
        <v>2977</v>
      </c>
      <c r="I868" s="1"/>
      <c r="J868" s="13" t="s">
        <v>1906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3149</v>
      </c>
      <c r="B869" s="10" t="s">
        <v>3448</v>
      </c>
      <c r="C869" s="11" t="s">
        <v>1905</v>
      </c>
      <c r="D869" s="11" t="s">
        <v>158</v>
      </c>
      <c r="E869" s="11" t="s">
        <v>1883</v>
      </c>
      <c r="F869" s="11" t="s">
        <v>2407</v>
      </c>
      <c r="G869" s="11" t="s">
        <v>281</v>
      </c>
      <c r="H869" s="13">
        <v>7041</v>
      </c>
      <c r="I869" s="1"/>
      <c r="J869" s="13" t="s">
        <v>1907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3149</v>
      </c>
      <c r="B870" s="10" t="s">
        <v>3448</v>
      </c>
      <c r="C870" s="11" t="s">
        <v>1908</v>
      </c>
      <c r="D870" s="11" t="s">
        <v>158</v>
      </c>
      <c r="E870" s="11" t="s">
        <v>1883</v>
      </c>
      <c r="F870" s="11" t="s">
        <v>3345</v>
      </c>
      <c r="G870" s="11" t="s">
        <v>1909</v>
      </c>
      <c r="H870" s="13">
        <v>16180</v>
      </c>
      <c r="I870" s="1"/>
      <c r="J870" s="13" t="s">
        <v>1910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3149</v>
      </c>
      <c r="B871" s="10" t="s">
        <v>3448</v>
      </c>
      <c r="C871" s="11" t="s">
        <v>1911</v>
      </c>
      <c r="D871" s="11" t="s">
        <v>319</v>
      </c>
      <c r="E871" s="11" t="s">
        <v>1883</v>
      </c>
      <c r="F871" s="15" t="s">
        <v>2287</v>
      </c>
      <c r="G871" s="11" t="s">
        <v>145</v>
      </c>
      <c r="H871" s="13">
        <v>17094</v>
      </c>
      <c r="I871" s="1"/>
      <c r="J871" s="13" t="s">
        <v>1912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3149</v>
      </c>
      <c r="B872" s="10" t="s">
        <v>3448</v>
      </c>
      <c r="C872" s="11" t="s">
        <v>1911</v>
      </c>
      <c r="D872" s="11" t="s">
        <v>319</v>
      </c>
      <c r="E872" s="11" t="s">
        <v>1883</v>
      </c>
      <c r="F872" s="15" t="s">
        <v>3319</v>
      </c>
      <c r="G872" s="11" t="s">
        <v>145</v>
      </c>
      <c r="H872" s="13">
        <v>17163</v>
      </c>
      <c r="I872" s="1"/>
      <c r="J872" s="13" t="s">
        <v>1913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3149</v>
      </c>
      <c r="B873" s="10" t="s">
        <v>3448</v>
      </c>
      <c r="C873" s="11" t="s">
        <v>1911</v>
      </c>
      <c r="D873" s="11" t="s">
        <v>158</v>
      </c>
      <c r="E873" s="11" t="s">
        <v>1883</v>
      </c>
      <c r="F873" s="11" t="s">
        <v>3336</v>
      </c>
      <c r="G873" s="11" t="s">
        <v>145</v>
      </c>
      <c r="H873" s="13">
        <v>17272</v>
      </c>
      <c r="I873" s="1"/>
      <c r="J873" s="13" t="s">
        <v>1914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1915</v>
      </c>
      <c r="B874" s="10" t="s">
        <v>1916</v>
      </c>
      <c r="C874" s="11" t="s">
        <v>1917</v>
      </c>
      <c r="D874" s="11" t="s">
        <v>158</v>
      </c>
      <c r="E874" s="11" t="s">
        <v>43</v>
      </c>
      <c r="F874" s="15" t="s">
        <v>2287</v>
      </c>
      <c r="G874" s="11" t="s">
        <v>92</v>
      </c>
      <c r="H874" s="13">
        <v>7136</v>
      </c>
      <c r="I874" s="1"/>
      <c r="J874" s="13" t="s">
        <v>1918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1915</v>
      </c>
      <c r="B875" s="10" t="s">
        <v>1916</v>
      </c>
      <c r="C875" s="11" t="s">
        <v>1917</v>
      </c>
      <c r="D875" s="11" t="s">
        <v>158</v>
      </c>
      <c r="E875" s="11" t="s">
        <v>43</v>
      </c>
      <c r="F875" s="15" t="s">
        <v>2352</v>
      </c>
      <c r="G875" s="11" t="s">
        <v>92</v>
      </c>
      <c r="H875" s="13">
        <v>8754</v>
      </c>
      <c r="I875" s="1"/>
      <c r="J875" s="13" t="s">
        <v>1919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1920</v>
      </c>
      <c r="B876" s="10" t="s">
        <v>3449</v>
      </c>
      <c r="C876" s="11" t="s">
        <v>1921</v>
      </c>
      <c r="D876" s="11" t="s">
        <v>292</v>
      </c>
      <c r="E876" s="11" t="s">
        <v>1922</v>
      </c>
      <c r="F876" s="11" t="s">
        <v>376</v>
      </c>
      <c r="G876" s="11" t="s">
        <v>119</v>
      </c>
      <c r="H876" s="13">
        <v>7827</v>
      </c>
      <c r="I876" s="1"/>
      <c r="J876" s="13" t="s">
        <v>1923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1920</v>
      </c>
      <c r="B877" s="10" t="s">
        <v>3449</v>
      </c>
      <c r="C877" s="11" t="s">
        <v>1924</v>
      </c>
      <c r="D877" s="11" t="s">
        <v>171</v>
      </c>
      <c r="E877" s="11" t="s">
        <v>1922</v>
      </c>
      <c r="F877" s="15" t="s">
        <v>399</v>
      </c>
      <c r="G877" s="11" t="s">
        <v>1925</v>
      </c>
      <c r="H877" s="13">
        <v>9073</v>
      </c>
      <c r="I877" s="1"/>
      <c r="J877" s="13" t="s">
        <v>1926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1927</v>
      </c>
      <c r="B878" s="10" t="s">
        <v>1928</v>
      </c>
      <c r="C878" s="11" t="s">
        <v>1929</v>
      </c>
      <c r="D878" s="11" t="s">
        <v>158</v>
      </c>
      <c r="E878" s="11" t="s">
        <v>742</v>
      </c>
      <c r="F878" s="11" t="s">
        <v>2548</v>
      </c>
      <c r="G878" s="11" t="s">
        <v>298</v>
      </c>
      <c r="H878" s="13">
        <v>8350</v>
      </c>
      <c r="I878" s="1"/>
      <c r="J878" s="13" t="s">
        <v>1930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1931</v>
      </c>
      <c r="B879" s="10" t="s">
        <v>1932</v>
      </c>
      <c r="C879" s="11" t="s">
        <v>1933</v>
      </c>
      <c r="D879" s="11" t="s">
        <v>1934</v>
      </c>
      <c r="E879" s="11" t="s">
        <v>3248</v>
      </c>
      <c r="F879" s="11" t="s">
        <v>2535</v>
      </c>
      <c r="G879" s="11" t="s">
        <v>298</v>
      </c>
      <c r="H879" s="13">
        <v>879</v>
      </c>
      <c r="I879" s="1"/>
      <c r="J879" s="13" t="s">
        <v>1935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1931</v>
      </c>
      <c r="B880" s="10" t="s">
        <v>1932</v>
      </c>
      <c r="C880" s="11" t="s">
        <v>1933</v>
      </c>
      <c r="D880" s="11" t="s">
        <v>158</v>
      </c>
      <c r="E880" s="11" t="s">
        <v>203</v>
      </c>
      <c r="F880" s="11" t="s">
        <v>2407</v>
      </c>
      <c r="G880" s="11" t="s">
        <v>298</v>
      </c>
      <c r="H880" s="13">
        <v>1060</v>
      </c>
      <c r="I880" s="1"/>
      <c r="J880" s="13" t="s">
        <v>1936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1931</v>
      </c>
      <c r="B881" s="10" t="s">
        <v>1932</v>
      </c>
      <c r="C881" s="11" t="s">
        <v>1937</v>
      </c>
      <c r="D881" s="11" t="s">
        <v>595</v>
      </c>
      <c r="E881" s="11" t="s">
        <v>43</v>
      </c>
      <c r="F881" s="11" t="s">
        <v>2420</v>
      </c>
      <c r="G881" s="11" t="s">
        <v>298</v>
      </c>
      <c r="H881" s="13">
        <v>1723</v>
      </c>
      <c r="I881" s="1"/>
      <c r="J881" s="13" t="s">
        <v>1938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1931</v>
      </c>
      <c r="B882" s="10" t="s">
        <v>1932</v>
      </c>
      <c r="C882" s="11" t="s">
        <v>1939</v>
      </c>
      <c r="D882" s="11" t="s">
        <v>158</v>
      </c>
      <c r="E882" s="11" t="s">
        <v>43</v>
      </c>
      <c r="F882" s="11" t="s">
        <v>2227</v>
      </c>
      <c r="G882" s="11" t="s">
        <v>1893</v>
      </c>
      <c r="H882" s="13">
        <v>7202</v>
      </c>
      <c r="I882" s="1"/>
      <c r="J882" s="13" t="s">
        <v>1940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1931</v>
      </c>
      <c r="B883" s="10" t="s">
        <v>1932</v>
      </c>
      <c r="C883" s="11" t="s">
        <v>1941</v>
      </c>
      <c r="D883" s="11" t="s">
        <v>158</v>
      </c>
      <c r="E883" s="11" t="s">
        <v>43</v>
      </c>
      <c r="F883" s="11" t="s">
        <v>2407</v>
      </c>
      <c r="G883" s="11" t="s">
        <v>385</v>
      </c>
      <c r="H883" s="13">
        <v>257</v>
      </c>
      <c r="I883" s="1"/>
      <c r="J883" s="13" t="s">
        <v>1942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1931</v>
      </c>
      <c r="B884" s="10" t="s">
        <v>1932</v>
      </c>
      <c r="C884" s="11" t="s">
        <v>1943</v>
      </c>
      <c r="D884" s="11" t="s">
        <v>1088</v>
      </c>
      <c r="E884" s="11" t="s">
        <v>43</v>
      </c>
      <c r="F884" s="11" t="s">
        <v>3346</v>
      </c>
      <c r="G884" s="11" t="s">
        <v>385</v>
      </c>
      <c r="H884" s="13">
        <v>1443</v>
      </c>
      <c r="I884" s="1"/>
      <c r="J884" s="13" t="s">
        <v>1944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1931</v>
      </c>
      <c r="B885" s="10" t="s">
        <v>1932</v>
      </c>
      <c r="C885" s="11" t="s">
        <v>1945</v>
      </c>
      <c r="D885" s="11" t="s">
        <v>1946</v>
      </c>
      <c r="E885" s="11" t="s">
        <v>3248</v>
      </c>
      <c r="F885" s="11" t="s">
        <v>3250</v>
      </c>
      <c r="G885" s="11" t="s">
        <v>966</v>
      </c>
      <c r="H885" s="13">
        <v>1459</v>
      </c>
      <c r="I885" s="1"/>
      <c r="J885" s="13" t="s">
        <v>1947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1931</v>
      </c>
      <c r="B886" s="10" t="s">
        <v>1932</v>
      </c>
      <c r="C886" s="11" t="s">
        <v>1945</v>
      </c>
      <c r="D886" s="11" t="s">
        <v>158</v>
      </c>
      <c r="E886" s="11" t="s">
        <v>203</v>
      </c>
      <c r="F886" s="11" t="s">
        <v>2407</v>
      </c>
      <c r="G886" s="11" t="s">
        <v>966</v>
      </c>
      <c r="H886" s="13">
        <v>7199</v>
      </c>
      <c r="I886" s="1"/>
      <c r="J886" s="13" t="s">
        <v>1948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1931</v>
      </c>
      <c r="B887" s="10" t="s">
        <v>1932</v>
      </c>
      <c r="C887" s="11" t="s">
        <v>1945</v>
      </c>
      <c r="D887" s="11" t="s">
        <v>158</v>
      </c>
      <c r="E887" s="11" t="s">
        <v>43</v>
      </c>
      <c r="F887" s="11" t="s">
        <v>2407</v>
      </c>
      <c r="G887" s="11" t="s">
        <v>966</v>
      </c>
      <c r="H887" s="13">
        <v>1853</v>
      </c>
      <c r="I887" s="1"/>
      <c r="J887" s="13" t="s">
        <v>1949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1931</v>
      </c>
      <c r="B888" s="10" t="s">
        <v>1932</v>
      </c>
      <c r="C888" s="11" t="s">
        <v>1950</v>
      </c>
      <c r="D888" s="11" t="s">
        <v>595</v>
      </c>
      <c r="E888" s="11" t="s">
        <v>43</v>
      </c>
      <c r="F888" s="15" t="s">
        <v>3320</v>
      </c>
      <c r="G888" s="11" t="s">
        <v>966</v>
      </c>
      <c r="H888" s="13">
        <v>7200</v>
      </c>
      <c r="I888" s="1"/>
      <c r="J888" s="13" t="s">
        <v>1951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1931</v>
      </c>
      <c r="B889" s="10" t="s">
        <v>1932</v>
      </c>
      <c r="C889" s="11" t="s">
        <v>1950</v>
      </c>
      <c r="D889" s="11" t="s">
        <v>595</v>
      </c>
      <c r="E889" s="11" t="s">
        <v>43</v>
      </c>
      <c r="F889" s="15" t="s">
        <v>2420</v>
      </c>
      <c r="G889" s="11" t="s">
        <v>966</v>
      </c>
      <c r="H889" s="13">
        <v>1854</v>
      </c>
      <c r="I889" s="1"/>
      <c r="J889" s="13" t="s">
        <v>1952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1931</v>
      </c>
      <c r="B890" s="10" t="s">
        <v>1932</v>
      </c>
      <c r="C890" s="11" t="s">
        <v>1953</v>
      </c>
      <c r="D890" s="11" t="s">
        <v>1946</v>
      </c>
      <c r="E890" s="11" t="s">
        <v>3248</v>
      </c>
      <c r="F890" s="11" t="s">
        <v>3250</v>
      </c>
      <c r="G890" s="11" t="s">
        <v>163</v>
      </c>
      <c r="H890" s="13">
        <v>1185</v>
      </c>
      <c r="I890" s="1"/>
      <c r="J890" s="13" t="s">
        <v>1954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1931</v>
      </c>
      <c r="B891" s="10" t="s">
        <v>1932</v>
      </c>
      <c r="C891" s="11" t="s">
        <v>1953</v>
      </c>
      <c r="D891" s="11" t="s">
        <v>158</v>
      </c>
      <c r="E891" s="11" t="s">
        <v>1955</v>
      </c>
      <c r="F891" s="11" t="s">
        <v>2227</v>
      </c>
      <c r="G891" s="11" t="s">
        <v>163</v>
      </c>
      <c r="H891" s="13">
        <v>1179</v>
      </c>
      <c r="I891" s="1"/>
      <c r="J891" s="13" t="s">
        <v>1956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1931</v>
      </c>
      <c r="B892" s="10" t="s">
        <v>1932</v>
      </c>
      <c r="C892" s="11" t="s">
        <v>1950</v>
      </c>
      <c r="D892" s="11" t="s">
        <v>595</v>
      </c>
      <c r="E892" s="11" t="s">
        <v>43</v>
      </c>
      <c r="F892" s="15" t="s">
        <v>86</v>
      </c>
      <c r="G892" s="11" t="s">
        <v>966</v>
      </c>
      <c r="H892" s="13">
        <v>16947</v>
      </c>
      <c r="I892" s="1"/>
      <c r="J892" s="13" t="s">
        <v>1957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1931</v>
      </c>
      <c r="B893" s="10" t="s">
        <v>1932</v>
      </c>
      <c r="C893" s="11" t="s">
        <v>1958</v>
      </c>
      <c r="D893" s="11" t="s">
        <v>595</v>
      </c>
      <c r="E893" s="11" t="s">
        <v>43</v>
      </c>
      <c r="F893" s="15" t="s">
        <v>3320</v>
      </c>
      <c r="G893" s="11" t="s">
        <v>163</v>
      </c>
      <c r="H893" s="13">
        <v>453</v>
      </c>
      <c r="I893" s="1"/>
      <c r="J893" s="13" t="s">
        <v>1959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1931</v>
      </c>
      <c r="B894" s="10" t="s">
        <v>1932</v>
      </c>
      <c r="C894" s="11" t="s">
        <v>1960</v>
      </c>
      <c r="D894" s="11" t="s">
        <v>158</v>
      </c>
      <c r="E894" s="11" t="s">
        <v>203</v>
      </c>
      <c r="F894" s="11" t="s">
        <v>2407</v>
      </c>
      <c r="G894" s="11" t="s">
        <v>281</v>
      </c>
      <c r="H894" s="13">
        <v>1302</v>
      </c>
      <c r="I894" s="1"/>
      <c r="J894" s="13" t="s">
        <v>1961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1931</v>
      </c>
      <c r="B895" s="10" t="s">
        <v>1932</v>
      </c>
      <c r="C895" s="11" t="s">
        <v>1960</v>
      </c>
      <c r="D895" s="11" t="s">
        <v>158</v>
      </c>
      <c r="E895" s="11" t="s">
        <v>43</v>
      </c>
      <c r="F895" s="11" t="s">
        <v>2407</v>
      </c>
      <c r="G895" s="11" t="s">
        <v>281</v>
      </c>
      <c r="H895" s="13">
        <v>2172</v>
      </c>
      <c r="I895" s="1"/>
      <c r="J895" s="13" t="s">
        <v>1962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1963</v>
      </c>
      <c r="B896" s="10" t="s">
        <v>1964</v>
      </c>
      <c r="C896" s="11" t="s">
        <v>1965</v>
      </c>
      <c r="D896" s="11" t="s">
        <v>158</v>
      </c>
      <c r="E896" s="11" t="s">
        <v>203</v>
      </c>
      <c r="F896" s="11" t="s">
        <v>2188</v>
      </c>
      <c r="G896" s="11" t="s">
        <v>145</v>
      </c>
      <c r="H896" s="13">
        <v>2365</v>
      </c>
      <c r="I896" s="1"/>
      <c r="J896" s="13" t="s">
        <v>1966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1931</v>
      </c>
      <c r="B897" s="10" t="s">
        <v>1967</v>
      </c>
      <c r="C897" s="11" t="s">
        <v>1958</v>
      </c>
      <c r="D897" s="11" t="s">
        <v>595</v>
      </c>
      <c r="E897" s="11" t="s">
        <v>43</v>
      </c>
      <c r="F897" s="15" t="s">
        <v>3321</v>
      </c>
      <c r="G897" s="11" t="s">
        <v>163</v>
      </c>
      <c r="H897" s="13">
        <v>1178</v>
      </c>
      <c r="I897" s="1"/>
      <c r="J897" s="13" t="s">
        <v>1968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1963</v>
      </c>
      <c r="B898" s="10" t="s">
        <v>1964</v>
      </c>
      <c r="C898" s="11" t="s">
        <v>1965</v>
      </c>
      <c r="D898" s="11" t="s">
        <v>158</v>
      </c>
      <c r="E898" s="11" t="s">
        <v>43</v>
      </c>
      <c r="F898" s="15" t="s">
        <v>3322</v>
      </c>
      <c r="G898" s="11" t="s">
        <v>145</v>
      </c>
      <c r="H898" s="13">
        <v>2276</v>
      </c>
      <c r="I898" s="1"/>
      <c r="J898" s="13" t="s">
        <v>1969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1963</v>
      </c>
      <c r="B899" s="10" t="s">
        <v>1964</v>
      </c>
      <c r="C899" s="11" t="s">
        <v>1965</v>
      </c>
      <c r="D899" s="11" t="s">
        <v>158</v>
      </c>
      <c r="E899" s="11" t="s">
        <v>43</v>
      </c>
      <c r="F899" s="15" t="s">
        <v>2188</v>
      </c>
      <c r="G899" s="11" t="s">
        <v>145</v>
      </c>
      <c r="H899" s="13">
        <v>17507</v>
      </c>
      <c r="I899" s="1"/>
      <c r="J899" s="13" t="s">
        <v>1970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1963</v>
      </c>
      <c r="B900" s="10" t="s">
        <v>1964</v>
      </c>
      <c r="C900" s="11" t="s">
        <v>1971</v>
      </c>
      <c r="D900" s="11" t="s">
        <v>507</v>
      </c>
      <c r="E900" s="11" t="s">
        <v>43</v>
      </c>
      <c r="F900" s="15" t="s">
        <v>3322</v>
      </c>
      <c r="G900" s="11" t="s">
        <v>1972</v>
      </c>
      <c r="H900" s="13">
        <v>8937</v>
      </c>
      <c r="I900" s="1"/>
      <c r="J900" s="13" t="s">
        <v>1973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1963</v>
      </c>
      <c r="B901" s="10" t="s">
        <v>1964</v>
      </c>
      <c r="C901" s="11" t="s">
        <v>1974</v>
      </c>
      <c r="D901" s="11" t="s">
        <v>158</v>
      </c>
      <c r="E901" s="11" t="s">
        <v>203</v>
      </c>
      <c r="F901" s="11" t="s">
        <v>2188</v>
      </c>
      <c r="G901" s="11" t="s">
        <v>1899</v>
      </c>
      <c r="H901" s="13">
        <v>8939</v>
      </c>
      <c r="I901" s="1"/>
      <c r="J901" s="13" t="s">
        <v>1975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1963</v>
      </c>
      <c r="B902" s="10" t="s">
        <v>1964</v>
      </c>
      <c r="C902" s="11" t="s">
        <v>1974</v>
      </c>
      <c r="D902" s="11" t="s">
        <v>158</v>
      </c>
      <c r="E902" s="11" t="s">
        <v>43</v>
      </c>
      <c r="F902" s="11" t="s">
        <v>3322</v>
      </c>
      <c r="G902" s="11" t="s">
        <v>1899</v>
      </c>
      <c r="H902" s="13">
        <v>2163</v>
      </c>
      <c r="I902" s="1"/>
      <c r="J902" s="13" t="s">
        <v>1976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1963</v>
      </c>
      <c r="B903" s="10" t="s">
        <v>1964</v>
      </c>
      <c r="C903" s="11" t="s">
        <v>1971</v>
      </c>
      <c r="D903" s="11" t="s">
        <v>507</v>
      </c>
      <c r="E903" s="11" t="s">
        <v>43</v>
      </c>
      <c r="F903" s="15" t="s">
        <v>2188</v>
      </c>
      <c r="G903" s="11" t="s">
        <v>1972</v>
      </c>
      <c r="H903" s="13">
        <v>8936</v>
      </c>
      <c r="I903" s="1"/>
      <c r="J903" s="13" t="s">
        <v>1977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1963</v>
      </c>
      <c r="B904" s="10" t="s">
        <v>1964</v>
      </c>
      <c r="C904" s="11" t="s">
        <v>1978</v>
      </c>
      <c r="D904" s="11" t="s">
        <v>158</v>
      </c>
      <c r="E904" s="11" t="s">
        <v>43</v>
      </c>
      <c r="F904" s="15" t="s">
        <v>3322</v>
      </c>
      <c r="G904" s="11" t="s">
        <v>79</v>
      </c>
      <c r="H904" s="13">
        <v>2041</v>
      </c>
      <c r="I904" s="1"/>
      <c r="J904" s="13" t="s">
        <v>1979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1963</v>
      </c>
      <c r="B905" s="10" t="s">
        <v>1964</v>
      </c>
      <c r="C905" s="11" t="s">
        <v>1978</v>
      </c>
      <c r="D905" s="11" t="s">
        <v>158</v>
      </c>
      <c r="E905" s="11" t="s">
        <v>43</v>
      </c>
      <c r="F905" s="15" t="s">
        <v>3347</v>
      </c>
      <c r="G905" s="11" t="s">
        <v>79</v>
      </c>
      <c r="H905" s="13">
        <v>2042</v>
      </c>
      <c r="I905" s="1"/>
      <c r="J905" s="13" t="s">
        <v>1980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1963</v>
      </c>
      <c r="B906" s="10" t="s">
        <v>1964</v>
      </c>
      <c r="C906" s="11" t="s">
        <v>1981</v>
      </c>
      <c r="D906" s="11" t="s">
        <v>280</v>
      </c>
      <c r="E906" s="11" t="s">
        <v>203</v>
      </c>
      <c r="F906" s="15" t="s">
        <v>2188</v>
      </c>
      <c r="G906" s="11" t="s">
        <v>145</v>
      </c>
      <c r="H906" s="13">
        <v>1691</v>
      </c>
      <c r="I906" s="1"/>
      <c r="J906" s="13" t="s">
        <v>1982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1963</v>
      </c>
      <c r="B907" s="10" t="s">
        <v>1964</v>
      </c>
      <c r="C907" s="11" t="s">
        <v>1983</v>
      </c>
      <c r="D907" s="11" t="s">
        <v>507</v>
      </c>
      <c r="E907" s="11" t="s">
        <v>203</v>
      </c>
      <c r="F907" s="11" t="s">
        <v>3338</v>
      </c>
      <c r="G907" s="11" t="s">
        <v>433</v>
      </c>
      <c r="H907" s="13">
        <v>7070</v>
      </c>
      <c r="I907" s="1"/>
      <c r="J907" s="13" t="s">
        <v>1984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1963</v>
      </c>
      <c r="B908" s="10" t="s">
        <v>1964</v>
      </c>
      <c r="C908" s="11" t="s">
        <v>1983</v>
      </c>
      <c r="D908" s="11" t="s">
        <v>158</v>
      </c>
      <c r="E908" s="11" t="s">
        <v>43</v>
      </c>
      <c r="F908" s="11" t="s">
        <v>3322</v>
      </c>
      <c r="G908" s="11" t="s">
        <v>433</v>
      </c>
      <c r="H908" s="13">
        <v>7073</v>
      </c>
      <c r="I908" s="1"/>
      <c r="J908" s="13" t="s">
        <v>1985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1986</v>
      </c>
      <c r="B909" s="10" t="s">
        <v>1987</v>
      </c>
      <c r="C909" s="11" t="s">
        <v>1988</v>
      </c>
      <c r="D909" s="11" t="s">
        <v>202</v>
      </c>
      <c r="E909" s="11" t="s">
        <v>49</v>
      </c>
      <c r="F909" s="11" t="s">
        <v>2548</v>
      </c>
      <c r="G909" s="11" t="s">
        <v>813</v>
      </c>
      <c r="H909" s="13">
        <v>15739</v>
      </c>
      <c r="I909" s="1"/>
      <c r="J909" s="13" t="s">
        <v>1989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1986</v>
      </c>
      <c r="B910" s="10" t="s">
        <v>1987</v>
      </c>
      <c r="C910" s="11" t="s">
        <v>1990</v>
      </c>
      <c r="D910" s="11" t="s">
        <v>821</v>
      </c>
      <c r="E910" s="11" t="s">
        <v>49</v>
      </c>
      <c r="F910" s="11" t="s">
        <v>2548</v>
      </c>
      <c r="G910" s="11" t="s">
        <v>1858</v>
      </c>
      <c r="H910" s="13">
        <v>598</v>
      </c>
      <c r="I910" s="1"/>
      <c r="J910" s="13" t="s">
        <v>1991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1963</v>
      </c>
      <c r="B911" s="10" t="s">
        <v>1964</v>
      </c>
      <c r="C911" s="11" t="s">
        <v>1981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1992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1993</v>
      </c>
      <c r="B912" s="10" t="s">
        <v>1994</v>
      </c>
      <c r="C912" s="11" t="s">
        <v>1995</v>
      </c>
      <c r="D912" s="11" t="s">
        <v>351</v>
      </c>
      <c r="E912" s="11" t="s">
        <v>3253</v>
      </c>
      <c r="F912" s="15" t="s">
        <v>2227</v>
      </c>
      <c r="G912" s="11" t="s">
        <v>831</v>
      </c>
      <c r="H912" s="13">
        <v>68</v>
      </c>
      <c r="I912" s="1"/>
      <c r="J912" s="13" t="s">
        <v>1996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1993</v>
      </c>
      <c r="B913" s="10" t="s">
        <v>1994</v>
      </c>
      <c r="C913" s="11" t="s">
        <v>1995</v>
      </c>
      <c r="D913" s="11" t="s">
        <v>351</v>
      </c>
      <c r="E913" s="11" t="s">
        <v>3254</v>
      </c>
      <c r="F913" s="15" t="s">
        <v>2227</v>
      </c>
      <c r="G913" s="11" t="s">
        <v>831</v>
      </c>
      <c r="H913" s="13">
        <v>69</v>
      </c>
      <c r="I913" s="1"/>
      <c r="J913" s="13" t="s">
        <v>1997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1993</v>
      </c>
      <c r="B914" s="10" t="s">
        <v>1994</v>
      </c>
      <c r="C914" s="11" t="s">
        <v>1998</v>
      </c>
      <c r="D914" s="11" t="s">
        <v>351</v>
      </c>
      <c r="E914" s="11" t="s">
        <v>3253</v>
      </c>
      <c r="F914" s="15" t="s">
        <v>2227</v>
      </c>
      <c r="G914" s="11" t="s">
        <v>393</v>
      </c>
      <c r="H914" s="13">
        <v>191</v>
      </c>
      <c r="I914" s="1"/>
      <c r="J914" s="13" t="s">
        <v>1999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1993</v>
      </c>
      <c r="B915" s="10" t="s">
        <v>1994</v>
      </c>
      <c r="C915" s="11" t="s">
        <v>1998</v>
      </c>
      <c r="D915" s="11" t="s">
        <v>351</v>
      </c>
      <c r="E915" s="11" t="s">
        <v>3254</v>
      </c>
      <c r="F915" s="15" t="s">
        <v>2227</v>
      </c>
      <c r="G915" s="11" t="s">
        <v>393</v>
      </c>
      <c r="H915" s="13">
        <v>192</v>
      </c>
      <c r="I915" s="1"/>
      <c r="J915" s="13" t="s">
        <v>2000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2001</v>
      </c>
      <c r="B916" s="10" t="s">
        <v>2002</v>
      </c>
      <c r="C916" s="11" t="s">
        <v>2003</v>
      </c>
      <c r="D916" s="11" t="s">
        <v>158</v>
      </c>
      <c r="E916" s="11" t="s">
        <v>166</v>
      </c>
      <c r="F916" s="11" t="s">
        <v>2227</v>
      </c>
      <c r="G916" s="11" t="s">
        <v>2004</v>
      </c>
      <c r="H916" s="13">
        <v>1587</v>
      </c>
      <c r="I916" s="1"/>
      <c r="J916" s="13" t="s">
        <v>2005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2001</v>
      </c>
      <c r="B917" s="10" t="s">
        <v>2002</v>
      </c>
      <c r="C917" s="11" t="s">
        <v>2006</v>
      </c>
      <c r="D917" s="11" t="s">
        <v>158</v>
      </c>
      <c r="E917" s="11" t="s">
        <v>166</v>
      </c>
      <c r="F917" s="11" t="s">
        <v>2227</v>
      </c>
      <c r="G917" s="11" t="s">
        <v>145</v>
      </c>
      <c r="H917" s="13">
        <v>7589</v>
      </c>
      <c r="I917" s="1"/>
      <c r="J917" s="13" t="s">
        <v>2007</v>
      </c>
      <c r="K917" s="55">
        <v>9.2</v>
      </c>
      <c r="L917" s="54">
        <f t="shared" si="14"/>
        <v>9.2</v>
      </c>
      <c r="M917" s="48" t="s">
        <v>3493</v>
      </c>
      <c r="N917" s="2"/>
    </row>
    <row r="918" spans="1:14" ht="37.5" customHeight="1">
      <c r="A918" s="11" t="s">
        <v>2008</v>
      </c>
      <c r="B918" s="10" t="s">
        <v>2009</v>
      </c>
      <c r="C918" s="11" t="s">
        <v>2010</v>
      </c>
      <c r="D918" s="11" t="s">
        <v>158</v>
      </c>
      <c r="E918" s="11" t="s">
        <v>43</v>
      </c>
      <c r="F918" s="11" t="s">
        <v>2227</v>
      </c>
      <c r="G918" s="11" t="s">
        <v>37</v>
      </c>
      <c r="H918" s="13">
        <v>87</v>
      </c>
      <c r="I918" s="1"/>
      <c r="J918" s="13" t="s">
        <v>2011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2008</v>
      </c>
      <c r="B919" s="10" t="s">
        <v>2009</v>
      </c>
      <c r="C919" s="11" t="s">
        <v>2012</v>
      </c>
      <c r="D919" s="11" t="s">
        <v>158</v>
      </c>
      <c r="E919" s="11" t="s">
        <v>203</v>
      </c>
      <c r="F919" s="11" t="s">
        <v>2227</v>
      </c>
      <c r="G919" s="11" t="s">
        <v>298</v>
      </c>
      <c r="H919" s="13">
        <v>288</v>
      </c>
      <c r="I919" s="1"/>
      <c r="J919" s="13" t="s">
        <v>2013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2008</v>
      </c>
      <c r="B920" s="10" t="s">
        <v>2009</v>
      </c>
      <c r="C920" s="11" t="s">
        <v>2012</v>
      </c>
      <c r="D920" s="11" t="s">
        <v>158</v>
      </c>
      <c r="E920" s="11" t="s">
        <v>43</v>
      </c>
      <c r="F920" s="11" t="s">
        <v>2227</v>
      </c>
      <c r="G920" s="11" t="s">
        <v>298</v>
      </c>
      <c r="H920" s="13">
        <v>1721</v>
      </c>
      <c r="I920" s="1"/>
      <c r="J920" s="13" t="s">
        <v>2014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2008</v>
      </c>
      <c r="B921" s="10" t="s">
        <v>2009</v>
      </c>
      <c r="C921" s="11" t="s">
        <v>2015</v>
      </c>
      <c r="D921" s="11" t="s">
        <v>158</v>
      </c>
      <c r="E921" s="11" t="s">
        <v>203</v>
      </c>
      <c r="F921" s="11" t="s">
        <v>2227</v>
      </c>
      <c r="G921" s="11" t="s">
        <v>59</v>
      </c>
      <c r="H921" s="13">
        <v>7176</v>
      </c>
      <c r="I921" s="1"/>
      <c r="J921" s="13" t="s">
        <v>2016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2008</v>
      </c>
      <c r="B922" s="10" t="s">
        <v>2009</v>
      </c>
      <c r="C922" s="11" t="s">
        <v>2015</v>
      </c>
      <c r="D922" s="11" t="s">
        <v>158</v>
      </c>
      <c r="E922" s="11" t="s">
        <v>43</v>
      </c>
      <c r="F922" s="11" t="s">
        <v>2227</v>
      </c>
      <c r="G922" s="11" t="s">
        <v>59</v>
      </c>
      <c r="H922" s="13">
        <v>26</v>
      </c>
      <c r="I922" s="1"/>
      <c r="J922" s="13" t="s">
        <v>2017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2008</v>
      </c>
      <c r="B923" s="10" t="s">
        <v>2009</v>
      </c>
      <c r="C923" s="11" t="s">
        <v>2018</v>
      </c>
      <c r="D923" s="11" t="s">
        <v>158</v>
      </c>
      <c r="E923" s="11" t="s">
        <v>43</v>
      </c>
      <c r="F923" s="11" t="s">
        <v>2227</v>
      </c>
      <c r="G923" s="11" t="s">
        <v>393</v>
      </c>
      <c r="H923" s="13">
        <v>7180</v>
      </c>
      <c r="I923" s="1"/>
      <c r="J923" s="13" t="s">
        <v>2019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2008</v>
      </c>
      <c r="B924" s="10" t="s">
        <v>2009</v>
      </c>
      <c r="C924" s="11" t="s">
        <v>2020</v>
      </c>
      <c r="D924" s="11" t="s">
        <v>158</v>
      </c>
      <c r="E924" s="11" t="s">
        <v>43</v>
      </c>
      <c r="F924" s="11" t="s">
        <v>2227</v>
      </c>
      <c r="G924" s="11" t="s">
        <v>1893</v>
      </c>
      <c r="H924" s="13">
        <v>8315</v>
      </c>
      <c r="I924" s="1"/>
      <c r="J924" s="13" t="s">
        <v>2021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2008</v>
      </c>
      <c r="B925" s="10" t="s">
        <v>2009</v>
      </c>
      <c r="C925" s="11" t="s">
        <v>2022</v>
      </c>
      <c r="D925" s="11" t="s">
        <v>158</v>
      </c>
      <c r="E925" s="11" t="s">
        <v>203</v>
      </c>
      <c r="F925" s="11" t="s">
        <v>2227</v>
      </c>
      <c r="G925" s="11" t="s">
        <v>517</v>
      </c>
      <c r="H925" s="13">
        <v>7188</v>
      </c>
      <c r="I925" s="1"/>
      <c r="J925" s="13" t="s">
        <v>2023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2008</v>
      </c>
      <c r="B926" s="10" t="s">
        <v>2009</v>
      </c>
      <c r="C926" s="11" t="s">
        <v>2022</v>
      </c>
      <c r="D926" s="11" t="s">
        <v>158</v>
      </c>
      <c r="E926" s="11" t="s">
        <v>43</v>
      </c>
      <c r="F926" s="11" t="s">
        <v>2227</v>
      </c>
      <c r="G926" s="11" t="s">
        <v>517</v>
      </c>
      <c r="H926" s="13">
        <v>8224</v>
      </c>
      <c r="I926" s="1"/>
      <c r="J926" s="13" t="s">
        <v>2024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2025</v>
      </c>
      <c r="B927" s="10" t="s">
        <v>2026</v>
      </c>
      <c r="C927" s="11" t="s">
        <v>2027</v>
      </c>
      <c r="D927" s="11" t="s">
        <v>158</v>
      </c>
      <c r="E927" s="11" t="s">
        <v>43</v>
      </c>
      <c r="F927" s="15" t="s">
        <v>3320</v>
      </c>
      <c r="G927" s="11" t="s">
        <v>1909</v>
      </c>
      <c r="H927" s="13">
        <v>16185</v>
      </c>
      <c r="I927" s="1"/>
      <c r="J927" s="13" t="s">
        <v>2028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2025</v>
      </c>
      <c r="B928" s="10" t="s">
        <v>2026</v>
      </c>
      <c r="C928" s="11" t="s">
        <v>2029</v>
      </c>
      <c r="D928" s="11" t="s">
        <v>158</v>
      </c>
      <c r="E928" s="11" t="s">
        <v>43</v>
      </c>
      <c r="F928" s="11" t="s">
        <v>2420</v>
      </c>
      <c r="G928" s="11" t="s">
        <v>37</v>
      </c>
      <c r="H928" s="13">
        <v>2104</v>
      </c>
      <c r="I928" s="1"/>
      <c r="J928" s="13" t="s">
        <v>2030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2025</v>
      </c>
      <c r="B929" s="10" t="s">
        <v>2026</v>
      </c>
      <c r="C929" s="11" t="s">
        <v>2027</v>
      </c>
      <c r="D929" s="11" t="s">
        <v>158</v>
      </c>
      <c r="E929" s="11" t="s">
        <v>43</v>
      </c>
      <c r="F929" s="15" t="s">
        <v>3321</v>
      </c>
      <c r="G929" s="11" t="s">
        <v>1909</v>
      </c>
      <c r="H929" s="13">
        <v>16184</v>
      </c>
      <c r="I929" s="1"/>
      <c r="J929" s="13" t="s">
        <v>2031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2025</v>
      </c>
      <c r="B930" s="10" t="s">
        <v>2026</v>
      </c>
      <c r="C930" s="11" t="s">
        <v>2032</v>
      </c>
      <c r="D930" s="11" t="s">
        <v>158</v>
      </c>
      <c r="E930" s="11" t="s">
        <v>43</v>
      </c>
      <c r="F930" s="15" t="s">
        <v>3347</v>
      </c>
      <c r="G930" s="11" t="s">
        <v>1216</v>
      </c>
      <c r="H930" s="13">
        <v>7471</v>
      </c>
      <c r="I930" s="1"/>
      <c r="J930" s="13" t="s">
        <v>2033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2025</v>
      </c>
      <c r="B931" s="10" t="s">
        <v>2026</v>
      </c>
      <c r="C931" s="11" t="s">
        <v>2034</v>
      </c>
      <c r="D931" s="11" t="s">
        <v>158</v>
      </c>
      <c r="E931" s="11" t="s">
        <v>43</v>
      </c>
      <c r="F931" s="11" t="s">
        <v>3346</v>
      </c>
      <c r="G931" s="11" t="s">
        <v>172</v>
      </c>
      <c r="H931" s="13">
        <v>8900</v>
      </c>
      <c r="I931" s="1"/>
      <c r="J931" s="13" t="s">
        <v>2035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2025</v>
      </c>
      <c r="B932" s="10" t="s">
        <v>2026</v>
      </c>
      <c r="C932" s="11" t="s">
        <v>2036</v>
      </c>
      <c r="D932" s="11" t="s">
        <v>158</v>
      </c>
      <c r="E932" s="11" t="s">
        <v>43</v>
      </c>
      <c r="F932" s="11" t="s">
        <v>3346</v>
      </c>
      <c r="G932" s="11" t="s">
        <v>1255</v>
      </c>
      <c r="H932" s="13">
        <v>17298</v>
      </c>
      <c r="I932" s="1"/>
      <c r="J932" s="13" t="s">
        <v>2037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2025</v>
      </c>
      <c r="B933" s="10" t="s">
        <v>2026</v>
      </c>
      <c r="C933" s="11" t="s">
        <v>2038</v>
      </c>
      <c r="D933" s="11" t="s">
        <v>158</v>
      </c>
      <c r="E933" s="11" t="s">
        <v>43</v>
      </c>
      <c r="F933" s="11" t="s">
        <v>3346</v>
      </c>
      <c r="G933" s="11" t="s">
        <v>966</v>
      </c>
      <c r="H933" s="13">
        <v>7472</v>
      </c>
      <c r="I933" s="1"/>
      <c r="J933" s="13" t="s">
        <v>2039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2025</v>
      </c>
      <c r="B934" s="10" t="s">
        <v>2026</v>
      </c>
      <c r="C934" s="11" t="s">
        <v>2032</v>
      </c>
      <c r="D934" s="11" t="s">
        <v>158</v>
      </c>
      <c r="E934" s="11" t="s">
        <v>43</v>
      </c>
      <c r="F934" s="15" t="s">
        <v>3346</v>
      </c>
      <c r="G934" s="11" t="s">
        <v>1216</v>
      </c>
      <c r="H934" s="13">
        <v>7470</v>
      </c>
      <c r="I934" s="1"/>
      <c r="J934" s="13" t="s">
        <v>2040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2025</v>
      </c>
      <c r="B935" s="10" t="s">
        <v>2026</v>
      </c>
      <c r="C935" s="11" t="s">
        <v>3465</v>
      </c>
      <c r="D935" s="11" t="s">
        <v>158</v>
      </c>
      <c r="E935" s="11" t="s">
        <v>43</v>
      </c>
      <c r="F935" s="15" t="s">
        <v>3320</v>
      </c>
      <c r="G935" s="11" t="s">
        <v>739</v>
      </c>
      <c r="H935" s="13">
        <v>2284</v>
      </c>
      <c r="I935" s="1"/>
      <c r="J935" s="13" t="s">
        <v>2041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2025</v>
      </c>
      <c r="B936" s="10" t="s">
        <v>2026</v>
      </c>
      <c r="C936" s="11" t="s">
        <v>3465</v>
      </c>
      <c r="D936" s="11" t="s">
        <v>158</v>
      </c>
      <c r="E936" s="11" t="s">
        <v>43</v>
      </c>
      <c r="F936" s="15" t="s">
        <v>3321</v>
      </c>
      <c r="G936" s="11" t="s">
        <v>739</v>
      </c>
      <c r="H936" s="13">
        <v>1311</v>
      </c>
      <c r="I936" s="1"/>
      <c r="J936" s="13" t="s">
        <v>2042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2025</v>
      </c>
      <c r="B937" s="10" t="s">
        <v>2026</v>
      </c>
      <c r="C937" s="11" t="s">
        <v>2043</v>
      </c>
      <c r="D937" s="11" t="s">
        <v>158</v>
      </c>
      <c r="E937" s="11" t="s">
        <v>43</v>
      </c>
      <c r="F937" s="11" t="s">
        <v>3264</v>
      </c>
      <c r="G937" s="11" t="s">
        <v>385</v>
      </c>
      <c r="H937" s="13">
        <v>1046</v>
      </c>
      <c r="I937" s="1"/>
      <c r="J937" s="13" t="s">
        <v>2044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2025</v>
      </c>
      <c r="B938" s="10" t="s">
        <v>2026</v>
      </c>
      <c r="C938" s="11" t="s">
        <v>2045</v>
      </c>
      <c r="D938" s="11" t="s">
        <v>158</v>
      </c>
      <c r="E938" s="11" t="s">
        <v>43</v>
      </c>
      <c r="F938" s="11" t="s">
        <v>3346</v>
      </c>
      <c r="G938" s="11" t="s">
        <v>487</v>
      </c>
      <c r="H938" s="13">
        <v>7476</v>
      </c>
      <c r="I938" s="1"/>
      <c r="J938" s="13" t="s">
        <v>2046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2025</v>
      </c>
      <c r="B939" s="10" t="s">
        <v>2026</v>
      </c>
      <c r="C939" s="11" t="s">
        <v>2047</v>
      </c>
      <c r="D939" s="11" t="s">
        <v>158</v>
      </c>
      <c r="E939" s="11" t="s">
        <v>43</v>
      </c>
      <c r="F939" s="11" t="s">
        <v>3346</v>
      </c>
      <c r="G939" s="11" t="s">
        <v>79</v>
      </c>
      <c r="H939" s="13">
        <v>1342</v>
      </c>
      <c r="I939" s="1"/>
      <c r="J939" s="13" t="s">
        <v>2048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2025</v>
      </c>
      <c r="B940" s="10" t="s">
        <v>2026</v>
      </c>
      <c r="C940" s="28" t="s">
        <v>2049</v>
      </c>
      <c r="D940" s="28" t="s">
        <v>158</v>
      </c>
      <c r="E940" s="28" t="s">
        <v>43</v>
      </c>
      <c r="F940" s="15" t="s">
        <v>3320</v>
      </c>
      <c r="G940" s="28" t="s">
        <v>910</v>
      </c>
      <c r="H940" s="13">
        <v>17125</v>
      </c>
      <c r="I940" s="1"/>
      <c r="J940" s="13" t="s">
        <v>2050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2025</v>
      </c>
      <c r="B941" s="10" t="s">
        <v>2026</v>
      </c>
      <c r="C941" s="28" t="s">
        <v>2049</v>
      </c>
      <c r="D941" s="28" t="s">
        <v>158</v>
      </c>
      <c r="E941" s="28" t="s">
        <v>43</v>
      </c>
      <c r="F941" s="15" t="s">
        <v>2420</v>
      </c>
      <c r="G941" s="28" t="s">
        <v>910</v>
      </c>
      <c r="H941" s="13">
        <v>17126</v>
      </c>
      <c r="I941" s="1"/>
      <c r="J941" s="13" t="s">
        <v>2051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2025</v>
      </c>
      <c r="B942" s="10" t="s">
        <v>2026</v>
      </c>
      <c r="C942" s="11" t="s">
        <v>2052</v>
      </c>
      <c r="D942" s="11" t="s">
        <v>158</v>
      </c>
      <c r="E942" s="11" t="s">
        <v>43</v>
      </c>
      <c r="F942" s="15" t="s">
        <v>3320</v>
      </c>
      <c r="G942" s="11" t="s">
        <v>403</v>
      </c>
      <c r="H942" s="13">
        <v>15104</v>
      </c>
      <c r="I942" s="1"/>
      <c r="J942" s="13" t="s">
        <v>2053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2025</v>
      </c>
      <c r="B943" s="10" t="s">
        <v>2026</v>
      </c>
      <c r="C943" s="29" t="s">
        <v>2054</v>
      </c>
      <c r="D943" s="29" t="s">
        <v>158</v>
      </c>
      <c r="E943" s="29" t="s">
        <v>43</v>
      </c>
      <c r="F943" s="29" t="s">
        <v>2420</v>
      </c>
      <c r="G943" s="29" t="s">
        <v>1893</v>
      </c>
      <c r="H943" s="13">
        <v>16938</v>
      </c>
      <c r="I943" s="1"/>
      <c r="J943" s="13" t="s">
        <v>2055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2056</v>
      </c>
      <c r="B944" s="10" t="s">
        <v>2057</v>
      </c>
      <c r="C944" s="11" t="s">
        <v>2058</v>
      </c>
      <c r="D944" s="11" t="s">
        <v>158</v>
      </c>
      <c r="E944" s="11" t="s">
        <v>742</v>
      </c>
      <c r="F944" s="11" t="s">
        <v>2420</v>
      </c>
      <c r="G944" s="11" t="s">
        <v>2059</v>
      </c>
      <c r="H944" s="13">
        <v>8942</v>
      </c>
      <c r="I944" s="1"/>
      <c r="J944" s="13" t="s">
        <v>2060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2056</v>
      </c>
      <c r="B945" s="10" t="s">
        <v>2057</v>
      </c>
      <c r="C945" s="11" t="s">
        <v>2061</v>
      </c>
      <c r="D945" s="11" t="s">
        <v>158</v>
      </c>
      <c r="E945" s="11" t="s">
        <v>742</v>
      </c>
      <c r="F945" s="11" t="s">
        <v>2420</v>
      </c>
      <c r="G945" s="11" t="s">
        <v>1255</v>
      </c>
      <c r="H945" s="13">
        <v>16028</v>
      </c>
      <c r="I945" s="1"/>
      <c r="J945" s="13" t="s">
        <v>2062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2025</v>
      </c>
      <c r="B946" s="10" t="s">
        <v>2063</v>
      </c>
      <c r="C946" s="11" t="s">
        <v>2052</v>
      </c>
      <c r="D946" s="11" t="s">
        <v>158</v>
      </c>
      <c r="E946" s="11" t="s">
        <v>43</v>
      </c>
      <c r="F946" s="15" t="s">
        <v>2420</v>
      </c>
      <c r="G946" s="11" t="s">
        <v>403</v>
      </c>
      <c r="H946" s="13">
        <v>15105</v>
      </c>
      <c r="I946" s="1"/>
      <c r="J946" s="13" t="s">
        <v>2064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2056</v>
      </c>
      <c r="B947" s="10" t="s">
        <v>2057</v>
      </c>
      <c r="C947" s="11" t="s">
        <v>2065</v>
      </c>
      <c r="D947" s="11" t="s">
        <v>158</v>
      </c>
      <c r="E947" s="11" t="s">
        <v>742</v>
      </c>
      <c r="F947" s="15" t="s">
        <v>3347</v>
      </c>
      <c r="G947" s="11" t="s">
        <v>1899</v>
      </c>
      <c r="H947" s="13">
        <v>8922</v>
      </c>
      <c r="I947" s="1"/>
      <c r="J947" s="13" t="s">
        <v>2066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2056</v>
      </c>
      <c r="B948" s="10" t="s">
        <v>2057</v>
      </c>
      <c r="C948" s="11" t="s">
        <v>2065</v>
      </c>
      <c r="D948" s="11" t="s">
        <v>158</v>
      </c>
      <c r="E948" s="11" t="s">
        <v>742</v>
      </c>
      <c r="F948" s="15" t="s">
        <v>3346</v>
      </c>
      <c r="G948" s="11" t="s">
        <v>1899</v>
      </c>
      <c r="H948" s="13">
        <v>8923</v>
      </c>
      <c r="I948" s="1"/>
      <c r="J948" s="13" t="s">
        <v>2067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2056</v>
      </c>
      <c r="B949" s="10" t="s">
        <v>2057</v>
      </c>
      <c r="C949" s="11" t="s">
        <v>2068</v>
      </c>
      <c r="D949" s="11" t="s">
        <v>158</v>
      </c>
      <c r="E949" s="11" t="s">
        <v>742</v>
      </c>
      <c r="F949" s="15" t="s">
        <v>3347</v>
      </c>
      <c r="G949" s="11" t="s">
        <v>281</v>
      </c>
      <c r="H949" s="13">
        <v>16426</v>
      </c>
      <c r="I949" s="1"/>
      <c r="J949" s="13" t="s">
        <v>2069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2056</v>
      </c>
      <c r="B950" s="10" t="s">
        <v>2057</v>
      </c>
      <c r="C950" s="11" t="s">
        <v>2068</v>
      </c>
      <c r="D950" s="11" t="s">
        <v>158</v>
      </c>
      <c r="E950" s="11" t="s">
        <v>742</v>
      </c>
      <c r="F950" s="15" t="s">
        <v>3346</v>
      </c>
      <c r="G950" s="11" t="s">
        <v>281</v>
      </c>
      <c r="H950" s="13">
        <v>16429</v>
      </c>
      <c r="I950" s="1"/>
      <c r="J950" s="13" t="s">
        <v>2070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2056</v>
      </c>
      <c r="B951" s="10" t="s">
        <v>2057</v>
      </c>
      <c r="C951" s="11" t="s">
        <v>2071</v>
      </c>
      <c r="D951" s="11" t="s">
        <v>158</v>
      </c>
      <c r="E951" s="11" t="s">
        <v>742</v>
      </c>
      <c r="F951" s="15" t="s">
        <v>3347</v>
      </c>
      <c r="G951" s="11" t="s">
        <v>487</v>
      </c>
      <c r="H951" s="13">
        <v>9153</v>
      </c>
      <c r="I951" s="1"/>
      <c r="J951" s="13" t="s">
        <v>2072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2056</v>
      </c>
      <c r="B952" s="10" t="s">
        <v>2057</v>
      </c>
      <c r="C952" s="11" t="s">
        <v>2071</v>
      </c>
      <c r="D952" s="11" t="s">
        <v>158</v>
      </c>
      <c r="E952" s="11" t="s">
        <v>742</v>
      </c>
      <c r="F952" s="15" t="s">
        <v>3346</v>
      </c>
      <c r="G952" s="11" t="s">
        <v>487</v>
      </c>
      <c r="H952" s="13">
        <v>9154</v>
      </c>
      <c r="I952" s="1"/>
      <c r="J952" s="13" t="s">
        <v>2073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2056</v>
      </c>
      <c r="B953" s="10" t="s">
        <v>2057</v>
      </c>
      <c r="C953" s="11" t="s">
        <v>2074</v>
      </c>
      <c r="D953" s="11" t="s">
        <v>158</v>
      </c>
      <c r="E953" s="11" t="s">
        <v>742</v>
      </c>
      <c r="F953" s="15" t="s">
        <v>3347</v>
      </c>
      <c r="G953" s="11" t="s">
        <v>517</v>
      </c>
      <c r="H953" s="30">
        <v>2726</v>
      </c>
      <c r="I953" s="1"/>
      <c r="J953" s="13" t="s">
        <v>2075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2056</v>
      </c>
      <c r="B954" s="10" t="s">
        <v>2057</v>
      </c>
      <c r="C954" s="11" t="s">
        <v>2074</v>
      </c>
      <c r="D954" s="11" t="s">
        <v>158</v>
      </c>
      <c r="E954" s="11" t="s">
        <v>742</v>
      </c>
      <c r="F954" s="15" t="s">
        <v>3348</v>
      </c>
      <c r="G954" s="11" t="s">
        <v>517</v>
      </c>
      <c r="H954" s="13">
        <v>2623</v>
      </c>
      <c r="I954" s="1"/>
      <c r="J954" s="13" t="s">
        <v>2076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2056</v>
      </c>
      <c r="B955" s="10" t="s">
        <v>2057</v>
      </c>
      <c r="C955" s="11" t="s">
        <v>2077</v>
      </c>
      <c r="D955" s="11" t="s">
        <v>158</v>
      </c>
      <c r="E955" s="11" t="s">
        <v>742</v>
      </c>
      <c r="F955" s="15" t="s">
        <v>3347</v>
      </c>
      <c r="G955" s="11" t="s">
        <v>145</v>
      </c>
      <c r="H955" s="13">
        <v>16707</v>
      </c>
      <c r="I955" s="1"/>
      <c r="J955" s="13" t="s">
        <v>2078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2056</v>
      </c>
      <c r="B956" s="10" t="s">
        <v>2057</v>
      </c>
      <c r="C956" s="11" t="s">
        <v>2077</v>
      </c>
      <c r="D956" s="11" t="s">
        <v>158</v>
      </c>
      <c r="E956" s="11" t="s">
        <v>742</v>
      </c>
      <c r="F956" s="15" t="s">
        <v>3346</v>
      </c>
      <c r="G956" s="11" t="s">
        <v>145</v>
      </c>
      <c r="H956" s="13">
        <v>16708</v>
      </c>
      <c r="I956" s="1"/>
      <c r="J956" s="13" t="s">
        <v>2079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2056</v>
      </c>
      <c r="B957" s="10" t="s">
        <v>2057</v>
      </c>
      <c r="C957" s="11" t="s">
        <v>2080</v>
      </c>
      <c r="D957" s="11" t="s">
        <v>158</v>
      </c>
      <c r="E957" s="11" t="s">
        <v>742</v>
      </c>
      <c r="F957" s="15" t="s">
        <v>3347</v>
      </c>
      <c r="G957" s="11" t="s">
        <v>910</v>
      </c>
      <c r="H957" s="13">
        <v>16952</v>
      </c>
      <c r="I957" s="1"/>
      <c r="J957" s="13" t="s">
        <v>2081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2056</v>
      </c>
      <c r="B958" s="10" t="s">
        <v>2057</v>
      </c>
      <c r="C958" s="11" t="s">
        <v>2080</v>
      </c>
      <c r="D958" s="11" t="s">
        <v>158</v>
      </c>
      <c r="E958" s="11" t="s">
        <v>742</v>
      </c>
      <c r="F958" s="15" t="s">
        <v>3348</v>
      </c>
      <c r="G958" s="11" t="s">
        <v>910</v>
      </c>
      <c r="H958" s="13">
        <v>9191</v>
      </c>
      <c r="I958" s="1"/>
      <c r="J958" s="13" t="s">
        <v>2082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2083</v>
      </c>
      <c r="B959" s="10" t="s">
        <v>3450</v>
      </c>
      <c r="C959" s="11" t="s">
        <v>2084</v>
      </c>
      <c r="D959" s="11" t="s">
        <v>158</v>
      </c>
      <c r="E959" s="11" t="s">
        <v>2085</v>
      </c>
      <c r="F959" s="11" t="s">
        <v>376</v>
      </c>
      <c r="G959" s="11" t="s">
        <v>37</v>
      </c>
      <c r="H959" s="13">
        <v>7994</v>
      </c>
      <c r="I959" s="1"/>
      <c r="J959" s="13" t="s">
        <v>2086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2083</v>
      </c>
      <c r="B960" s="10" t="s">
        <v>3450</v>
      </c>
      <c r="C960" s="11" t="s">
        <v>2087</v>
      </c>
      <c r="D960" s="11" t="s">
        <v>158</v>
      </c>
      <c r="E960" s="11" t="s">
        <v>2085</v>
      </c>
      <c r="F960" s="11" t="s">
        <v>376</v>
      </c>
      <c r="G960" s="11" t="s">
        <v>1216</v>
      </c>
      <c r="H960" s="13">
        <v>7992</v>
      </c>
      <c r="I960" s="1"/>
      <c r="J960" s="13" t="s">
        <v>2088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2089</v>
      </c>
      <c r="B961" s="10" t="s">
        <v>2090</v>
      </c>
      <c r="C961" s="15" t="s">
        <v>2091</v>
      </c>
      <c r="D961" s="15" t="s">
        <v>2092</v>
      </c>
      <c r="E961" s="15" t="s">
        <v>2093</v>
      </c>
      <c r="F961" s="15" t="s">
        <v>3323</v>
      </c>
      <c r="G961" s="11" t="s">
        <v>2094</v>
      </c>
      <c r="H961" s="13">
        <v>398</v>
      </c>
      <c r="I961" s="1"/>
      <c r="J961" s="13" t="s">
        <v>2095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2089</v>
      </c>
      <c r="B962" s="10" t="s">
        <v>2090</v>
      </c>
      <c r="C962" s="11" t="s">
        <v>2096</v>
      </c>
      <c r="D962" s="11" t="s">
        <v>2092</v>
      </c>
      <c r="E962" s="11" t="s">
        <v>2093</v>
      </c>
      <c r="F962" s="11" t="s">
        <v>2535</v>
      </c>
      <c r="G962" s="11" t="s">
        <v>172</v>
      </c>
      <c r="H962" s="13">
        <v>16091</v>
      </c>
      <c r="I962" s="1"/>
      <c r="J962" s="13" t="s">
        <v>2097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2098</v>
      </c>
      <c r="B963" s="10" t="s">
        <v>2099</v>
      </c>
      <c r="C963" s="11" t="s">
        <v>2100</v>
      </c>
      <c r="D963" s="11" t="s">
        <v>2101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2102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2098</v>
      </c>
      <c r="B964" s="10" t="s">
        <v>2099</v>
      </c>
      <c r="C964" s="11" t="s">
        <v>2100</v>
      </c>
      <c r="D964" s="11" t="s">
        <v>2101</v>
      </c>
      <c r="E964" s="11" t="s">
        <v>203</v>
      </c>
      <c r="F964" s="15" t="s">
        <v>704</v>
      </c>
      <c r="G964" s="11" t="s">
        <v>246</v>
      </c>
      <c r="H964" s="13">
        <v>433</v>
      </c>
      <c r="I964" s="1"/>
      <c r="J964" s="13" t="s">
        <v>2103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2104</v>
      </c>
      <c r="B965" s="10" t="s">
        <v>2105</v>
      </c>
      <c r="C965" s="11" t="s">
        <v>2106</v>
      </c>
      <c r="D965" s="11" t="s">
        <v>202</v>
      </c>
      <c r="E965" s="11" t="s">
        <v>720</v>
      </c>
      <c r="F965" s="11" t="s">
        <v>463</v>
      </c>
      <c r="G965" s="11" t="s">
        <v>37</v>
      </c>
      <c r="H965" s="13">
        <v>561</v>
      </c>
      <c r="I965" s="1"/>
      <c r="J965" s="13" t="s">
        <v>2107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2104</v>
      </c>
      <c r="B966" s="10" t="s">
        <v>2105</v>
      </c>
      <c r="C966" s="11" t="s">
        <v>2106</v>
      </c>
      <c r="D966" s="11" t="s">
        <v>202</v>
      </c>
      <c r="E966" s="11" t="s">
        <v>420</v>
      </c>
      <c r="F966" s="11" t="s">
        <v>2548</v>
      </c>
      <c r="G966" s="11" t="s">
        <v>37</v>
      </c>
      <c r="H966" s="13">
        <v>562</v>
      </c>
      <c r="I966" s="1"/>
      <c r="J966" s="13" t="s">
        <v>2108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2104</v>
      </c>
      <c r="B967" s="10" t="s">
        <v>2105</v>
      </c>
      <c r="C967" s="11" t="s">
        <v>2106</v>
      </c>
      <c r="D967" s="11" t="s">
        <v>507</v>
      </c>
      <c r="E967" s="11" t="s">
        <v>49</v>
      </c>
      <c r="F967" s="11" t="s">
        <v>2398</v>
      </c>
      <c r="G967" s="11" t="s">
        <v>37</v>
      </c>
      <c r="H967" s="13">
        <v>1364</v>
      </c>
      <c r="I967" s="1"/>
      <c r="J967" s="13" t="s">
        <v>2109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2104</v>
      </c>
      <c r="B968" s="10" t="s">
        <v>2105</v>
      </c>
      <c r="C968" s="11" t="s">
        <v>2110</v>
      </c>
      <c r="D968" s="11" t="s">
        <v>507</v>
      </c>
      <c r="E968" s="11" t="s">
        <v>49</v>
      </c>
      <c r="F968" s="11" t="s">
        <v>3331</v>
      </c>
      <c r="G968" s="11" t="s">
        <v>2111</v>
      </c>
      <c r="H968" s="13">
        <v>650</v>
      </c>
      <c r="I968" s="1"/>
      <c r="J968" s="13" t="s">
        <v>2112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2104</v>
      </c>
      <c r="B969" s="10" t="s">
        <v>2105</v>
      </c>
      <c r="C969" s="11" t="s">
        <v>2113</v>
      </c>
      <c r="D969" s="11" t="s">
        <v>312</v>
      </c>
      <c r="E969" s="11" t="s">
        <v>49</v>
      </c>
      <c r="F969" s="15" t="s">
        <v>3331</v>
      </c>
      <c r="G969" s="11" t="s">
        <v>145</v>
      </c>
      <c r="H969" s="13">
        <v>7349</v>
      </c>
      <c r="I969" s="1"/>
      <c r="J969" s="13" t="s">
        <v>2114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2104</v>
      </c>
      <c r="B970" s="10" t="s">
        <v>2105</v>
      </c>
      <c r="C970" s="11" t="s">
        <v>2113</v>
      </c>
      <c r="D970" s="11" t="s">
        <v>312</v>
      </c>
      <c r="E970" s="11" t="s">
        <v>49</v>
      </c>
      <c r="F970" s="15" t="s">
        <v>3349</v>
      </c>
      <c r="G970" s="11" t="s">
        <v>145</v>
      </c>
      <c r="H970" s="13">
        <v>7350</v>
      </c>
      <c r="I970" s="1"/>
      <c r="J970" s="13" t="s">
        <v>2115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2104</v>
      </c>
      <c r="B971" s="10" t="s">
        <v>2105</v>
      </c>
      <c r="C971" s="11" t="s">
        <v>2116</v>
      </c>
      <c r="D971" s="11" t="s">
        <v>312</v>
      </c>
      <c r="E971" s="11" t="s">
        <v>49</v>
      </c>
      <c r="F971" s="11" t="s">
        <v>3331</v>
      </c>
      <c r="G971" s="11" t="s">
        <v>400</v>
      </c>
      <c r="H971" s="13">
        <v>7352</v>
      </c>
      <c r="I971" s="1"/>
      <c r="J971" s="13" t="s">
        <v>2117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2104</v>
      </c>
      <c r="B972" s="10" t="s">
        <v>2105</v>
      </c>
      <c r="C972" s="11" t="s">
        <v>2118</v>
      </c>
      <c r="D972" s="11" t="s">
        <v>280</v>
      </c>
      <c r="E972" s="11" t="s">
        <v>166</v>
      </c>
      <c r="F972" s="11" t="s">
        <v>2535</v>
      </c>
      <c r="G972" s="11" t="s">
        <v>281</v>
      </c>
      <c r="H972" s="13">
        <v>2277</v>
      </c>
      <c r="I972" s="1"/>
      <c r="J972" s="13" t="s">
        <v>2119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2104</v>
      </c>
      <c r="B973" s="10" t="s">
        <v>2105</v>
      </c>
      <c r="C973" s="11" t="s">
        <v>2120</v>
      </c>
      <c r="D973" s="11" t="s">
        <v>507</v>
      </c>
      <c r="E973" s="11" t="s">
        <v>49</v>
      </c>
      <c r="F973" s="15" t="s">
        <v>2535</v>
      </c>
      <c r="G973" s="11" t="s">
        <v>813</v>
      </c>
      <c r="H973" s="13">
        <v>1812</v>
      </c>
      <c r="I973" s="1"/>
      <c r="J973" s="13" t="s">
        <v>2121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2104</v>
      </c>
      <c r="B974" s="10" t="s">
        <v>2105</v>
      </c>
      <c r="C974" s="11" t="s">
        <v>2120</v>
      </c>
      <c r="D974" s="11" t="s">
        <v>507</v>
      </c>
      <c r="E974" s="11" t="s">
        <v>49</v>
      </c>
      <c r="F974" s="15" t="s">
        <v>3324</v>
      </c>
      <c r="G974" s="11" t="s">
        <v>813</v>
      </c>
      <c r="H974" s="13">
        <v>1813</v>
      </c>
      <c r="I974" s="1"/>
      <c r="J974" s="13" t="s">
        <v>2122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2104</v>
      </c>
      <c r="B975" s="10" t="s">
        <v>2105</v>
      </c>
      <c r="C975" s="11" t="s">
        <v>2120</v>
      </c>
      <c r="D975" s="11" t="s">
        <v>507</v>
      </c>
      <c r="E975" s="11" t="s">
        <v>49</v>
      </c>
      <c r="F975" s="15" t="s">
        <v>3325</v>
      </c>
      <c r="G975" s="11" t="s">
        <v>813</v>
      </c>
      <c r="H975" s="13">
        <v>2014</v>
      </c>
      <c r="I975" s="1"/>
      <c r="J975" s="13" t="s">
        <v>2123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2104</v>
      </c>
      <c r="B976" s="10" t="s">
        <v>2105</v>
      </c>
      <c r="C976" s="11" t="s">
        <v>2120</v>
      </c>
      <c r="D976" s="11" t="s">
        <v>507</v>
      </c>
      <c r="E976" s="11" t="s">
        <v>166</v>
      </c>
      <c r="F976" s="15" t="s">
        <v>2535</v>
      </c>
      <c r="G976" s="11" t="s">
        <v>813</v>
      </c>
      <c r="H976" s="13">
        <v>2015</v>
      </c>
      <c r="I976" s="1"/>
      <c r="J976" s="13" t="s">
        <v>2124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2104</v>
      </c>
      <c r="B977" s="10" t="s">
        <v>2105</v>
      </c>
      <c r="C977" s="11" t="s">
        <v>2120</v>
      </c>
      <c r="D977" s="11" t="s">
        <v>507</v>
      </c>
      <c r="E977" s="11" t="s">
        <v>166</v>
      </c>
      <c r="F977" s="15" t="s">
        <v>3322</v>
      </c>
      <c r="G977" s="11" t="s">
        <v>813</v>
      </c>
      <c r="H977" s="13">
        <v>16748</v>
      </c>
      <c r="I977" s="1"/>
      <c r="J977" s="13" t="s">
        <v>2125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2104</v>
      </c>
      <c r="B978" s="10" t="s">
        <v>2105</v>
      </c>
      <c r="C978" s="11" t="s">
        <v>2120</v>
      </c>
      <c r="D978" s="11" t="s">
        <v>507</v>
      </c>
      <c r="E978" s="11" t="s">
        <v>166</v>
      </c>
      <c r="F978" s="15" t="s">
        <v>2420</v>
      </c>
      <c r="G978" s="11" t="s">
        <v>813</v>
      </c>
      <c r="H978" s="13">
        <v>1814</v>
      </c>
      <c r="I978" s="1"/>
      <c r="J978" s="13" t="s">
        <v>2126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2104</v>
      </c>
      <c r="B979" s="10" t="s">
        <v>2105</v>
      </c>
      <c r="C979" s="11" t="s">
        <v>2127</v>
      </c>
      <c r="D979" s="11" t="s">
        <v>312</v>
      </c>
      <c r="E979" s="11" t="s">
        <v>49</v>
      </c>
      <c r="F979" s="15" t="s">
        <v>2535</v>
      </c>
      <c r="G979" s="11" t="s">
        <v>2128</v>
      </c>
      <c r="H979" s="13">
        <v>7347</v>
      </c>
      <c r="I979" s="1"/>
      <c r="J979" s="13" t="s">
        <v>2129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2104</v>
      </c>
      <c r="B980" s="10" t="s">
        <v>2105</v>
      </c>
      <c r="C980" s="11" t="s">
        <v>2127</v>
      </c>
      <c r="D980" s="11" t="s">
        <v>312</v>
      </c>
      <c r="E980" s="11" t="s">
        <v>49</v>
      </c>
      <c r="F980" s="15" t="s">
        <v>3322</v>
      </c>
      <c r="G980" s="11" t="s">
        <v>2128</v>
      </c>
      <c r="H980" s="13">
        <v>9041</v>
      </c>
      <c r="I980" s="1"/>
      <c r="J980" s="13" t="s">
        <v>2130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2131</v>
      </c>
      <c r="B981" s="10" t="s">
        <v>2132</v>
      </c>
      <c r="C981" s="11" t="s">
        <v>2133</v>
      </c>
      <c r="D981" s="11" t="s">
        <v>312</v>
      </c>
      <c r="E981" s="11" t="s">
        <v>420</v>
      </c>
      <c r="F981" s="11" t="s">
        <v>2469</v>
      </c>
      <c r="G981" s="11" t="s">
        <v>467</v>
      </c>
      <c r="H981" s="13">
        <v>8613</v>
      </c>
      <c r="I981" s="1"/>
      <c r="J981" s="13" t="s">
        <v>2134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2131</v>
      </c>
      <c r="B982" s="10" t="s">
        <v>2132</v>
      </c>
      <c r="C982" s="11" t="s">
        <v>2135</v>
      </c>
      <c r="D982" s="11" t="s">
        <v>312</v>
      </c>
      <c r="E982" s="11" t="s">
        <v>420</v>
      </c>
      <c r="F982" s="15" t="s">
        <v>3350</v>
      </c>
      <c r="G982" s="11" t="s">
        <v>172</v>
      </c>
      <c r="H982" s="13">
        <v>8379</v>
      </c>
      <c r="I982" s="1"/>
      <c r="J982" s="13" t="s">
        <v>2136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2137</v>
      </c>
      <c r="B983" s="10" t="s">
        <v>1681</v>
      </c>
      <c r="C983" s="11" t="s">
        <v>2138</v>
      </c>
      <c r="D983" s="11" t="s">
        <v>171</v>
      </c>
      <c r="E983" s="11" t="s">
        <v>166</v>
      </c>
      <c r="F983" s="11" t="s">
        <v>2524</v>
      </c>
      <c r="G983" s="11" t="s">
        <v>289</v>
      </c>
      <c r="H983" s="13">
        <v>7007</v>
      </c>
      <c r="I983" s="1"/>
      <c r="J983" s="13" t="s">
        <v>2139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2137</v>
      </c>
      <c r="B984" s="10" t="s">
        <v>1681</v>
      </c>
      <c r="C984" s="11" t="s">
        <v>2140</v>
      </c>
      <c r="D984" s="11" t="s">
        <v>171</v>
      </c>
      <c r="E984" s="11" t="s">
        <v>166</v>
      </c>
      <c r="F984" s="11" t="s">
        <v>3351</v>
      </c>
      <c r="G984" s="11" t="s">
        <v>1024</v>
      </c>
      <c r="H984" s="13">
        <v>1585</v>
      </c>
      <c r="I984" s="1"/>
      <c r="J984" s="13" t="s">
        <v>2141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2137</v>
      </c>
      <c r="B985" s="10" t="s">
        <v>1681</v>
      </c>
      <c r="C985" s="11" t="s">
        <v>2140</v>
      </c>
      <c r="D985" s="11" t="s">
        <v>171</v>
      </c>
      <c r="E985" s="11" t="s">
        <v>742</v>
      </c>
      <c r="F985" s="11" t="s">
        <v>3326</v>
      </c>
      <c r="G985" s="11" t="s">
        <v>1024</v>
      </c>
      <c r="H985" s="13">
        <v>1625</v>
      </c>
      <c r="I985" s="1"/>
      <c r="J985" s="13" t="s">
        <v>2142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2131</v>
      </c>
      <c r="B986" s="10" t="s">
        <v>2132</v>
      </c>
      <c r="C986" s="11" t="s">
        <v>2135</v>
      </c>
      <c r="D986" s="11" t="s">
        <v>312</v>
      </c>
      <c r="E986" s="11" t="s">
        <v>420</v>
      </c>
      <c r="F986" s="15" t="s">
        <v>3352</v>
      </c>
      <c r="G986" s="11" t="s">
        <v>172</v>
      </c>
      <c r="H986" s="13">
        <v>8380</v>
      </c>
      <c r="I986" s="1"/>
      <c r="J986" s="13" t="s">
        <v>2143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2137</v>
      </c>
      <c r="B987" s="10" t="s">
        <v>1681</v>
      </c>
      <c r="C987" s="11" t="s">
        <v>2144</v>
      </c>
      <c r="D987" s="11" t="s">
        <v>171</v>
      </c>
      <c r="E987" s="11" t="s">
        <v>742</v>
      </c>
      <c r="F987" s="15" t="s">
        <v>2335</v>
      </c>
      <c r="G987" s="11" t="s">
        <v>2394</v>
      </c>
      <c r="H987" s="13">
        <v>57697</v>
      </c>
      <c r="I987" s="1"/>
      <c r="J987" s="13" t="s">
        <v>2145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2146</v>
      </c>
      <c r="B988" s="10" t="s">
        <v>2147</v>
      </c>
      <c r="C988" s="11" t="s">
        <v>2148</v>
      </c>
      <c r="D988" s="11" t="s">
        <v>171</v>
      </c>
      <c r="E988" s="11" t="s">
        <v>43</v>
      </c>
      <c r="F988" s="11" t="s">
        <v>452</v>
      </c>
      <c r="G988" s="11" t="s">
        <v>2149</v>
      </c>
      <c r="H988" s="13">
        <v>15428</v>
      </c>
      <c r="I988" s="1"/>
      <c r="J988" s="31" t="s">
        <v>2150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2146</v>
      </c>
      <c r="B989" s="10" t="s">
        <v>2147</v>
      </c>
      <c r="C989" s="11" t="s">
        <v>2151</v>
      </c>
      <c r="D989" s="11" t="s">
        <v>245</v>
      </c>
      <c r="E989" s="11" t="s">
        <v>3255</v>
      </c>
      <c r="F989" s="11" t="s">
        <v>3250</v>
      </c>
      <c r="G989" s="11" t="s">
        <v>2152</v>
      </c>
      <c r="H989" s="13">
        <v>17017</v>
      </c>
      <c r="I989" s="1"/>
      <c r="J989" s="13" t="s">
        <v>2153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2137</v>
      </c>
      <c r="B990" s="10" t="s">
        <v>1681</v>
      </c>
      <c r="C990" s="11" t="s">
        <v>2144</v>
      </c>
      <c r="D990" s="11" t="s">
        <v>171</v>
      </c>
      <c r="E990" s="11" t="s">
        <v>742</v>
      </c>
      <c r="F990" s="15" t="s">
        <v>388</v>
      </c>
      <c r="G990" s="11" t="s">
        <v>2394</v>
      </c>
      <c r="H990" s="13">
        <v>57698</v>
      </c>
      <c r="I990" s="1"/>
      <c r="J990" s="13" t="s">
        <v>2154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2137</v>
      </c>
      <c r="B991" s="10" t="s">
        <v>1681</v>
      </c>
      <c r="C991" s="11" t="s">
        <v>2144</v>
      </c>
      <c r="D991" s="11" t="s">
        <v>171</v>
      </c>
      <c r="E991" s="11" t="s">
        <v>742</v>
      </c>
      <c r="F991" s="15" t="s">
        <v>2666</v>
      </c>
      <c r="G991" s="11" t="s">
        <v>2394</v>
      </c>
      <c r="H991" s="13">
        <v>57699</v>
      </c>
      <c r="I991" s="1"/>
      <c r="J991" s="13" t="s">
        <v>2155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2146</v>
      </c>
      <c r="B992" s="10" t="s">
        <v>2156</v>
      </c>
      <c r="C992" s="11" t="s">
        <v>2157</v>
      </c>
      <c r="D992" s="11" t="s">
        <v>171</v>
      </c>
      <c r="E992" s="11" t="s">
        <v>43</v>
      </c>
      <c r="F992" s="15" t="s">
        <v>376</v>
      </c>
      <c r="G992" s="11" t="s">
        <v>2158</v>
      </c>
      <c r="H992" s="13">
        <v>15696</v>
      </c>
      <c r="I992" s="1"/>
      <c r="J992" s="13" t="s">
        <v>2159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2146</v>
      </c>
      <c r="B993" s="10" t="s">
        <v>2156</v>
      </c>
      <c r="C993" s="11" t="s">
        <v>2160</v>
      </c>
      <c r="D993" s="11" t="s">
        <v>171</v>
      </c>
      <c r="E993" s="11" t="s">
        <v>43</v>
      </c>
      <c r="F993" s="11" t="s">
        <v>452</v>
      </c>
      <c r="G993" s="11" t="s">
        <v>2161</v>
      </c>
      <c r="H993" s="13">
        <v>57401</v>
      </c>
      <c r="I993" s="1"/>
      <c r="J993" s="13" t="s">
        <v>2162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2146</v>
      </c>
      <c r="B994" s="10" t="s">
        <v>2156</v>
      </c>
      <c r="C994" s="11" t="s">
        <v>2163</v>
      </c>
      <c r="D994" s="11" t="s">
        <v>2164</v>
      </c>
      <c r="E994" s="11" t="s">
        <v>43</v>
      </c>
      <c r="F994" s="11" t="s">
        <v>3327</v>
      </c>
      <c r="G994" s="11" t="s">
        <v>813</v>
      </c>
      <c r="H994" s="13">
        <v>17005</v>
      </c>
      <c r="I994" s="1"/>
      <c r="J994" s="13" t="s">
        <v>2165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2146</v>
      </c>
      <c r="B995" s="10" t="s">
        <v>2156</v>
      </c>
      <c r="C995" s="11" t="s">
        <v>2166</v>
      </c>
      <c r="D995" s="11" t="s">
        <v>2164</v>
      </c>
      <c r="E995" s="11" t="s">
        <v>43</v>
      </c>
      <c r="F995" s="11" t="s">
        <v>3327</v>
      </c>
      <c r="G995" s="11" t="s">
        <v>172</v>
      </c>
      <c r="H995" s="13">
        <v>15383</v>
      </c>
      <c r="I995" s="1"/>
      <c r="J995" s="13" t="s">
        <v>2167</v>
      </c>
      <c r="K995" s="55">
        <v>27.53</v>
      </c>
      <c r="L995" s="54">
        <f t="shared" si="15"/>
        <v>27.53</v>
      </c>
      <c r="M995" s="48" t="s">
        <v>3494</v>
      </c>
      <c r="N995" s="2"/>
    </row>
    <row r="996" spans="1:14" ht="37.5" customHeight="1">
      <c r="A996" s="11" t="s">
        <v>3150</v>
      </c>
      <c r="B996" s="10" t="s">
        <v>2168</v>
      </c>
      <c r="C996" s="11" t="s">
        <v>2169</v>
      </c>
      <c r="D996" s="11" t="s">
        <v>171</v>
      </c>
      <c r="E996" s="11" t="s">
        <v>720</v>
      </c>
      <c r="F996" s="11" t="s">
        <v>384</v>
      </c>
      <c r="G996" s="11" t="s">
        <v>2170</v>
      </c>
      <c r="H996" s="13">
        <v>11394</v>
      </c>
      <c r="I996" s="1"/>
      <c r="J996" s="13" t="s">
        <v>2171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2172</v>
      </c>
      <c r="B997" s="10" t="s">
        <v>2173</v>
      </c>
      <c r="C997" s="11" t="s">
        <v>2174</v>
      </c>
      <c r="D997" s="11" t="s">
        <v>158</v>
      </c>
      <c r="E997" s="11" t="s">
        <v>203</v>
      </c>
      <c r="F997" s="11" t="s">
        <v>376</v>
      </c>
      <c r="G997" s="11" t="s">
        <v>1216</v>
      </c>
      <c r="H997" s="13">
        <v>7535</v>
      </c>
      <c r="I997" s="1"/>
      <c r="J997" s="13" t="s">
        <v>2175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2172</v>
      </c>
      <c r="B998" s="10" t="s">
        <v>2176</v>
      </c>
      <c r="C998" s="11" t="s">
        <v>2177</v>
      </c>
      <c r="D998" s="11" t="s">
        <v>158</v>
      </c>
      <c r="E998" s="11" t="s">
        <v>43</v>
      </c>
      <c r="F998" s="11" t="s">
        <v>2227</v>
      </c>
      <c r="G998" s="11" t="s">
        <v>2178</v>
      </c>
      <c r="H998" s="13">
        <v>7536</v>
      </c>
      <c r="I998" s="1"/>
      <c r="J998" s="13" t="s">
        <v>2179</v>
      </c>
      <c r="K998" s="55">
        <v>17.81</v>
      </c>
      <c r="L998" s="54">
        <f t="shared" si="15"/>
        <v>17.81</v>
      </c>
      <c r="M998" s="6"/>
      <c r="N998" s="2"/>
    </row>
    <row r="999" spans="1:14" ht="37.5" customHeight="1">
      <c r="A999" s="11" t="s">
        <v>2180</v>
      </c>
      <c r="B999" s="32" t="s">
        <v>2181</v>
      </c>
      <c r="C999" s="11" t="s">
        <v>2182</v>
      </c>
      <c r="D999" s="11" t="s">
        <v>780</v>
      </c>
      <c r="E999" s="25" t="s">
        <v>3239</v>
      </c>
      <c r="F999" s="11" t="s">
        <v>2535</v>
      </c>
      <c r="G999" s="11" t="s">
        <v>831</v>
      </c>
      <c r="H999" s="13">
        <v>16645</v>
      </c>
      <c r="I999" s="1"/>
      <c r="J999" s="13" t="s">
        <v>2183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2180</v>
      </c>
      <c r="B1000" s="32" t="s">
        <v>2181</v>
      </c>
      <c r="C1000" s="11" t="s">
        <v>2184</v>
      </c>
      <c r="D1000" s="11" t="s">
        <v>780</v>
      </c>
      <c r="E1000" s="11" t="s">
        <v>3256</v>
      </c>
      <c r="F1000" s="11" t="s">
        <v>2535</v>
      </c>
      <c r="G1000" s="11" t="s">
        <v>393</v>
      </c>
      <c r="H1000" s="13">
        <v>10130</v>
      </c>
      <c r="I1000" s="1"/>
      <c r="J1000" s="13" t="s">
        <v>2185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2186</v>
      </c>
      <c r="B1001" s="32" t="s">
        <v>2181</v>
      </c>
      <c r="C1001" s="11" t="s">
        <v>2184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2187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2186</v>
      </c>
      <c r="B1002" s="32" t="s">
        <v>2181</v>
      </c>
      <c r="C1002" s="11" t="s">
        <v>2184</v>
      </c>
      <c r="D1002" s="11" t="s">
        <v>223</v>
      </c>
      <c r="E1002" s="11" t="s">
        <v>420</v>
      </c>
      <c r="F1002" s="11" t="s">
        <v>2188</v>
      </c>
      <c r="G1002" s="11" t="s">
        <v>393</v>
      </c>
      <c r="H1002" s="13">
        <v>8365</v>
      </c>
      <c r="I1002" s="1"/>
      <c r="J1002" s="13" t="s">
        <v>2189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2186</v>
      </c>
      <c r="B1003" s="32" t="s">
        <v>2181</v>
      </c>
      <c r="C1003" s="11" t="s">
        <v>2190</v>
      </c>
      <c r="D1003" s="11" t="s">
        <v>223</v>
      </c>
      <c r="E1003" s="11" t="s">
        <v>720</v>
      </c>
      <c r="F1003" s="11" t="s">
        <v>2188</v>
      </c>
      <c r="G1003" s="11" t="s">
        <v>393</v>
      </c>
      <c r="H1003" s="13">
        <v>8364</v>
      </c>
      <c r="I1003" s="1"/>
      <c r="J1003" s="13" t="s">
        <v>2191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2192</v>
      </c>
      <c r="B1004" s="32" t="s">
        <v>2193</v>
      </c>
      <c r="C1004" s="11" t="s">
        <v>2194</v>
      </c>
      <c r="D1004" s="11" t="s">
        <v>104</v>
      </c>
      <c r="E1004" s="11" t="s">
        <v>720</v>
      </c>
      <c r="F1004" s="11" t="s">
        <v>384</v>
      </c>
      <c r="G1004" s="11" t="s">
        <v>385</v>
      </c>
      <c r="H1004" s="13">
        <v>2529</v>
      </c>
      <c r="I1004" s="1"/>
      <c r="J1004" s="13" t="s">
        <v>2195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2192</v>
      </c>
      <c r="B1005" s="32" t="s">
        <v>2193</v>
      </c>
      <c r="C1005" s="11" t="s">
        <v>2196</v>
      </c>
      <c r="D1005" s="11" t="s">
        <v>104</v>
      </c>
      <c r="E1005" s="11" t="s">
        <v>492</v>
      </c>
      <c r="F1005" s="11" t="s">
        <v>384</v>
      </c>
      <c r="G1005" s="11" t="s">
        <v>1260</v>
      </c>
      <c r="H1005" s="13">
        <v>7271</v>
      </c>
      <c r="I1005" s="1"/>
      <c r="J1005" s="13" t="s">
        <v>2197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2198</v>
      </c>
      <c r="B1006" s="32" t="s">
        <v>2193</v>
      </c>
      <c r="C1006" s="11" t="s">
        <v>2199</v>
      </c>
      <c r="D1006" s="11" t="s">
        <v>2200</v>
      </c>
      <c r="E1006" s="25" t="s">
        <v>3226</v>
      </c>
      <c r="F1006" s="11" t="s">
        <v>2535</v>
      </c>
      <c r="G1006" s="11" t="s">
        <v>831</v>
      </c>
      <c r="H1006" s="13">
        <v>11266</v>
      </c>
      <c r="I1006" s="1"/>
      <c r="J1006" s="13" t="s">
        <v>2201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2192</v>
      </c>
      <c r="B1007" s="32" t="s">
        <v>2193</v>
      </c>
      <c r="C1007" s="11" t="s">
        <v>2202</v>
      </c>
      <c r="D1007" s="11" t="s">
        <v>104</v>
      </c>
      <c r="E1007" s="11" t="s">
        <v>720</v>
      </c>
      <c r="F1007" s="11" t="s">
        <v>376</v>
      </c>
      <c r="G1007" s="11" t="s">
        <v>281</v>
      </c>
      <c r="H1007" s="13">
        <v>7259</v>
      </c>
      <c r="I1007" s="1"/>
      <c r="J1007" s="13" t="s">
        <v>2203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2146</v>
      </c>
      <c r="B1008" s="10" t="s">
        <v>2156</v>
      </c>
      <c r="C1008" s="11" t="s">
        <v>2157</v>
      </c>
      <c r="D1008" s="11" t="s">
        <v>171</v>
      </c>
      <c r="E1008" s="11" t="s">
        <v>43</v>
      </c>
      <c r="F1008" s="15" t="s">
        <v>452</v>
      </c>
      <c r="G1008" s="11" t="s">
        <v>2158</v>
      </c>
      <c r="H1008" s="13">
        <v>15698</v>
      </c>
      <c r="I1008" s="1"/>
      <c r="J1008" s="13" t="s">
        <v>2204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2146</v>
      </c>
      <c r="B1009" s="10" t="s">
        <v>2156</v>
      </c>
      <c r="C1009" s="11" t="s">
        <v>2157</v>
      </c>
      <c r="D1009" s="11" t="s">
        <v>171</v>
      </c>
      <c r="E1009" s="11" t="s">
        <v>43</v>
      </c>
      <c r="F1009" s="15" t="s">
        <v>3334</v>
      </c>
      <c r="G1009" s="11" t="s">
        <v>2158</v>
      </c>
      <c r="H1009" s="13">
        <v>15697</v>
      </c>
      <c r="I1009" s="1"/>
      <c r="J1009" s="13" t="s">
        <v>2205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2198</v>
      </c>
      <c r="B1010" s="32" t="s">
        <v>2193</v>
      </c>
      <c r="C1010" s="11" t="s">
        <v>2206</v>
      </c>
      <c r="D1010" s="11" t="s">
        <v>2200</v>
      </c>
      <c r="E1010" s="11" t="s">
        <v>3257</v>
      </c>
      <c r="F1010" s="33" t="s">
        <v>2535</v>
      </c>
      <c r="G1010" s="11" t="s">
        <v>281</v>
      </c>
      <c r="H1010" s="13">
        <v>11194</v>
      </c>
      <c r="I1010" s="1"/>
      <c r="J1010" s="13" t="s">
        <v>2207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2198</v>
      </c>
      <c r="B1011" s="32" t="s">
        <v>2193</v>
      </c>
      <c r="C1011" s="11" t="s">
        <v>2206</v>
      </c>
      <c r="D1011" s="11" t="s">
        <v>2200</v>
      </c>
      <c r="E1011" s="11" t="s">
        <v>3258</v>
      </c>
      <c r="F1011" s="33" t="s">
        <v>2535</v>
      </c>
      <c r="G1011" s="11" t="s">
        <v>281</v>
      </c>
      <c r="H1011" s="13">
        <v>11671</v>
      </c>
      <c r="I1011" s="1"/>
      <c r="J1011" s="13" t="s">
        <v>2208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2198</v>
      </c>
      <c r="B1012" s="32" t="s">
        <v>2193</v>
      </c>
      <c r="C1012" s="11" t="s">
        <v>2206</v>
      </c>
      <c r="D1012" s="11" t="s">
        <v>2200</v>
      </c>
      <c r="E1012" s="11" t="s">
        <v>3259</v>
      </c>
      <c r="F1012" s="33" t="s">
        <v>2535</v>
      </c>
      <c r="G1012" s="11" t="s">
        <v>281</v>
      </c>
      <c r="H1012" s="13">
        <v>15087</v>
      </c>
      <c r="I1012" s="1"/>
      <c r="J1012" s="13" t="s">
        <v>2209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2198</v>
      </c>
      <c r="B1013" s="32" t="s">
        <v>2193</v>
      </c>
      <c r="C1013" s="11" t="s">
        <v>2210</v>
      </c>
      <c r="D1013" s="11" t="s">
        <v>2200</v>
      </c>
      <c r="E1013" s="11" t="s">
        <v>3257</v>
      </c>
      <c r="F1013" s="15" t="s">
        <v>2535</v>
      </c>
      <c r="G1013" s="11" t="s">
        <v>1650</v>
      </c>
      <c r="H1013" s="13">
        <v>10409</v>
      </c>
      <c r="I1013" s="1"/>
      <c r="J1013" s="13" t="s">
        <v>2211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2198</v>
      </c>
      <c r="B1014" s="32" t="s">
        <v>2193</v>
      </c>
      <c r="C1014" s="11" t="s">
        <v>2210</v>
      </c>
      <c r="D1014" s="11" t="s">
        <v>2200</v>
      </c>
      <c r="E1014" s="11" t="s">
        <v>3260</v>
      </c>
      <c r="F1014" s="15" t="s">
        <v>2535</v>
      </c>
      <c r="G1014" s="11" t="s">
        <v>1650</v>
      </c>
      <c r="H1014" s="13">
        <v>16522</v>
      </c>
      <c r="I1014" s="1"/>
      <c r="J1014" s="13" t="s">
        <v>2212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2198</v>
      </c>
      <c r="B1015" s="32" t="s">
        <v>2193</v>
      </c>
      <c r="C1015" s="11" t="s">
        <v>2213</v>
      </c>
      <c r="D1015" s="11" t="s">
        <v>799</v>
      </c>
      <c r="E1015" s="25" t="s">
        <v>3261</v>
      </c>
      <c r="F1015" s="15" t="s">
        <v>2535</v>
      </c>
      <c r="G1015" s="11" t="s">
        <v>393</v>
      </c>
      <c r="H1015" s="13">
        <v>16718</v>
      </c>
      <c r="I1015" s="1"/>
      <c r="J1015" s="13" t="s">
        <v>2214</v>
      </c>
      <c r="K1015" s="55">
        <v>9.22</v>
      </c>
      <c r="L1015" s="54">
        <f t="shared" si="15"/>
        <v>9.22</v>
      </c>
      <c r="M1015" s="6"/>
      <c r="N1015" s="2"/>
    </row>
    <row r="1016" spans="1:14" s="51" customFormat="1" ht="37.5" customHeight="1">
      <c r="A1016" s="26" t="s">
        <v>2198</v>
      </c>
      <c r="B1016" s="32" t="s">
        <v>2193</v>
      </c>
      <c r="C1016" s="11" t="s">
        <v>2213</v>
      </c>
      <c r="D1016" s="11" t="s">
        <v>799</v>
      </c>
      <c r="E1016" s="25" t="s">
        <v>3262</v>
      </c>
      <c r="F1016" s="15" t="s">
        <v>2535</v>
      </c>
      <c r="G1016" s="11" t="s">
        <v>393</v>
      </c>
      <c r="H1016" s="13">
        <v>17421</v>
      </c>
      <c r="I1016" s="1"/>
      <c r="J1016" s="13" t="s">
        <v>2215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2198</v>
      </c>
      <c r="B1017" s="32" t="s">
        <v>2193</v>
      </c>
      <c r="C1017" s="11" t="s">
        <v>2216</v>
      </c>
      <c r="D1017" s="11" t="s">
        <v>2200</v>
      </c>
      <c r="E1017" s="25" t="s">
        <v>3226</v>
      </c>
      <c r="F1017" s="15" t="s">
        <v>2535</v>
      </c>
      <c r="G1017" s="11" t="s">
        <v>289</v>
      </c>
      <c r="H1017" s="13">
        <v>17227</v>
      </c>
      <c r="I1017" s="1"/>
      <c r="J1017" s="13" t="s">
        <v>2217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2198</v>
      </c>
      <c r="B1018" s="32" t="s">
        <v>2193</v>
      </c>
      <c r="C1018" s="11" t="s">
        <v>2216</v>
      </c>
      <c r="D1018" s="11" t="s">
        <v>2200</v>
      </c>
      <c r="E1018" s="25" t="s">
        <v>3263</v>
      </c>
      <c r="F1018" s="15" t="s">
        <v>2535</v>
      </c>
      <c r="G1018" s="11" t="s">
        <v>289</v>
      </c>
      <c r="H1018" s="13">
        <v>10600</v>
      </c>
      <c r="I1018" s="1"/>
      <c r="J1018" s="13" t="s">
        <v>2218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2192</v>
      </c>
      <c r="B1019" s="32" t="s">
        <v>2193</v>
      </c>
      <c r="C1019" s="11" t="s">
        <v>2196</v>
      </c>
      <c r="D1019" s="11" t="s">
        <v>104</v>
      </c>
      <c r="E1019" s="11" t="s">
        <v>720</v>
      </c>
      <c r="F1019" s="11" t="s">
        <v>2219</v>
      </c>
      <c r="G1019" s="11" t="s">
        <v>1260</v>
      </c>
      <c r="H1019" s="13">
        <v>8231</v>
      </c>
      <c r="I1019" s="1"/>
      <c r="J1019" s="13" t="s">
        <v>2220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2221</v>
      </c>
      <c r="B1020" s="32" t="s">
        <v>2222</v>
      </c>
      <c r="C1020" s="11" t="s">
        <v>2223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2224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2221</v>
      </c>
      <c r="B1021" s="32" t="s">
        <v>2222</v>
      </c>
      <c r="C1021" s="11" t="s">
        <v>2223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2225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2221</v>
      </c>
      <c r="B1022" s="32" t="s">
        <v>2222</v>
      </c>
      <c r="C1022" s="11" t="s">
        <v>2226</v>
      </c>
      <c r="D1022" s="26" t="s">
        <v>158</v>
      </c>
      <c r="E1022" s="11" t="s">
        <v>420</v>
      </c>
      <c r="F1022" s="11" t="s">
        <v>2227</v>
      </c>
      <c r="G1022" s="26" t="s">
        <v>2228</v>
      </c>
      <c r="H1022" s="13">
        <v>17249</v>
      </c>
      <c r="I1022" s="1"/>
      <c r="J1022" s="13" t="s">
        <v>2229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2230</v>
      </c>
      <c r="B1023" s="32" t="s">
        <v>2231</v>
      </c>
      <c r="C1023" s="11" t="s">
        <v>2232</v>
      </c>
      <c r="D1023" s="26" t="s">
        <v>292</v>
      </c>
      <c r="E1023" s="11" t="s">
        <v>68</v>
      </c>
      <c r="F1023" s="11" t="s">
        <v>2227</v>
      </c>
      <c r="G1023" s="24" t="s">
        <v>2233</v>
      </c>
      <c r="H1023" s="13">
        <v>8558</v>
      </c>
      <c r="I1023" s="1"/>
      <c r="J1023" s="13" t="s">
        <v>2234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2230</v>
      </c>
      <c r="B1024" s="32" t="s">
        <v>2231</v>
      </c>
      <c r="C1024" s="11" t="s">
        <v>2235</v>
      </c>
      <c r="D1024" s="26" t="s">
        <v>507</v>
      </c>
      <c r="E1024" s="11" t="s">
        <v>599</v>
      </c>
      <c r="F1024" s="11" t="s">
        <v>376</v>
      </c>
      <c r="G1024" s="11" t="s">
        <v>393</v>
      </c>
      <c r="H1024" s="13">
        <v>8375</v>
      </c>
      <c r="I1024" s="1"/>
      <c r="J1024" s="13" t="s">
        <v>2236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2230</v>
      </c>
      <c r="B1025" s="32" t="s">
        <v>2231</v>
      </c>
      <c r="C1025" s="11" t="s">
        <v>2232</v>
      </c>
      <c r="D1025" s="11" t="s">
        <v>2164</v>
      </c>
      <c r="E1025" s="11" t="s">
        <v>68</v>
      </c>
      <c r="F1025" s="11" t="s">
        <v>3264</v>
      </c>
      <c r="G1025" s="24" t="s">
        <v>2233</v>
      </c>
      <c r="H1025" s="13">
        <v>8559</v>
      </c>
      <c r="I1025" s="1"/>
      <c r="J1025" s="13" t="s">
        <v>2237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2238</v>
      </c>
      <c r="B1026" s="32" t="s">
        <v>2239</v>
      </c>
      <c r="C1026" s="11" t="s">
        <v>2240</v>
      </c>
      <c r="D1026" s="11" t="s">
        <v>171</v>
      </c>
      <c r="E1026" s="11" t="s">
        <v>2241</v>
      </c>
      <c r="F1026" s="15" t="s">
        <v>2227</v>
      </c>
      <c r="G1026" s="24" t="s">
        <v>281</v>
      </c>
      <c r="H1026" s="13">
        <v>7497</v>
      </c>
      <c r="I1026" s="1"/>
      <c r="J1026" s="13" t="s">
        <v>2242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2238</v>
      </c>
      <c r="B1027" s="32" t="s">
        <v>2239</v>
      </c>
      <c r="C1027" s="11" t="s">
        <v>2243</v>
      </c>
      <c r="D1027" s="11" t="s">
        <v>275</v>
      </c>
      <c r="E1027" s="11" t="s">
        <v>515</v>
      </c>
      <c r="F1027" s="11" t="s">
        <v>3333</v>
      </c>
      <c r="G1027" s="24" t="s">
        <v>2244</v>
      </c>
      <c r="H1027" s="13">
        <v>7506</v>
      </c>
      <c r="I1027" s="1"/>
      <c r="J1027" s="13" t="s">
        <v>2245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2238</v>
      </c>
      <c r="B1028" s="32" t="s">
        <v>2239</v>
      </c>
      <c r="C1028" s="11" t="s">
        <v>2246</v>
      </c>
      <c r="D1028" s="11" t="s">
        <v>275</v>
      </c>
      <c r="E1028" s="11" t="s">
        <v>2241</v>
      </c>
      <c r="F1028" s="11" t="s">
        <v>3333</v>
      </c>
      <c r="G1028" s="24" t="s">
        <v>2244</v>
      </c>
      <c r="H1028" s="13">
        <v>7505</v>
      </c>
      <c r="I1028" s="1"/>
      <c r="J1028" s="13" t="s">
        <v>2247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2238</v>
      </c>
      <c r="B1029" s="32" t="s">
        <v>2239</v>
      </c>
      <c r="C1029" s="11" t="s">
        <v>2248</v>
      </c>
      <c r="D1029" s="11" t="s">
        <v>171</v>
      </c>
      <c r="E1029" s="11" t="s">
        <v>612</v>
      </c>
      <c r="F1029" s="11" t="s">
        <v>388</v>
      </c>
      <c r="G1029" s="11" t="s">
        <v>79</v>
      </c>
      <c r="H1029" s="13">
        <v>7508</v>
      </c>
      <c r="I1029" s="1"/>
      <c r="J1029" s="13" t="s">
        <v>2249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2238</v>
      </c>
      <c r="B1030" s="32" t="s">
        <v>2239</v>
      </c>
      <c r="C1030" s="11" t="s">
        <v>2240</v>
      </c>
      <c r="D1030" s="11" t="s">
        <v>171</v>
      </c>
      <c r="E1030" s="11" t="s">
        <v>2241</v>
      </c>
      <c r="F1030" s="15" t="s">
        <v>384</v>
      </c>
      <c r="G1030" s="24" t="s">
        <v>281</v>
      </c>
      <c r="H1030" s="13">
        <v>7496</v>
      </c>
      <c r="I1030" s="1"/>
      <c r="J1030" s="13" t="s">
        <v>2250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2238</v>
      </c>
      <c r="B1031" s="32" t="s">
        <v>2239</v>
      </c>
      <c r="C1031" s="11" t="s">
        <v>2240</v>
      </c>
      <c r="D1031" s="11" t="s">
        <v>171</v>
      </c>
      <c r="E1031" s="11" t="s">
        <v>515</v>
      </c>
      <c r="F1031" s="15" t="s">
        <v>2251</v>
      </c>
      <c r="G1031" s="24" t="s">
        <v>281</v>
      </c>
      <c r="H1031" s="13">
        <v>7499</v>
      </c>
      <c r="I1031" s="1"/>
      <c r="J1031" s="13" t="s">
        <v>2252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2238</v>
      </c>
      <c r="B1032" s="32" t="s">
        <v>2239</v>
      </c>
      <c r="C1032" s="11" t="s">
        <v>2253</v>
      </c>
      <c r="D1032" s="11" t="s">
        <v>171</v>
      </c>
      <c r="E1032" s="11" t="s">
        <v>515</v>
      </c>
      <c r="F1032" s="11" t="s">
        <v>2254</v>
      </c>
      <c r="G1032" s="24" t="s">
        <v>509</v>
      </c>
      <c r="H1032" s="13">
        <v>15207</v>
      </c>
      <c r="I1032" s="1"/>
      <c r="J1032" s="13" t="s">
        <v>2255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2238</v>
      </c>
      <c r="B1033" s="32" t="s">
        <v>2239</v>
      </c>
      <c r="C1033" s="11" t="s">
        <v>2240</v>
      </c>
      <c r="D1033" s="11" t="s">
        <v>171</v>
      </c>
      <c r="E1033" s="11" t="s">
        <v>515</v>
      </c>
      <c r="F1033" s="15" t="s">
        <v>2256</v>
      </c>
      <c r="G1033" s="24" t="s">
        <v>281</v>
      </c>
      <c r="H1033" s="13">
        <v>7498</v>
      </c>
      <c r="I1033" s="1"/>
      <c r="J1033" s="13" t="s">
        <v>2257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2238</v>
      </c>
      <c r="B1034" s="32" t="s">
        <v>2239</v>
      </c>
      <c r="C1034" s="11" t="s">
        <v>2258</v>
      </c>
      <c r="D1034" s="11" t="s">
        <v>171</v>
      </c>
      <c r="E1034" s="11" t="s">
        <v>515</v>
      </c>
      <c r="F1034" s="15" t="s">
        <v>2227</v>
      </c>
      <c r="G1034" s="11" t="s">
        <v>79</v>
      </c>
      <c r="H1034" s="13">
        <v>7510</v>
      </c>
      <c r="I1034" s="1"/>
      <c r="J1034" s="13" t="s">
        <v>2259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2238</v>
      </c>
      <c r="B1035" s="32" t="s">
        <v>2239</v>
      </c>
      <c r="C1035" s="11" t="s">
        <v>2258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2260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2261</v>
      </c>
      <c r="B1036" s="32" t="s">
        <v>2262</v>
      </c>
      <c r="C1036" s="11" t="s">
        <v>2263</v>
      </c>
      <c r="D1036" s="11" t="s">
        <v>2264</v>
      </c>
      <c r="E1036" s="11" t="s">
        <v>3265</v>
      </c>
      <c r="F1036" s="11" t="s">
        <v>2535</v>
      </c>
      <c r="G1036" s="11" t="s">
        <v>831</v>
      </c>
      <c r="H1036" s="13">
        <v>8131</v>
      </c>
      <c r="I1036" s="1"/>
      <c r="J1036" s="13" t="s">
        <v>2265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2261</v>
      </c>
      <c r="B1037" s="32" t="s">
        <v>2262</v>
      </c>
      <c r="C1037" s="11" t="s">
        <v>2266</v>
      </c>
      <c r="D1037" s="11" t="s">
        <v>2267</v>
      </c>
      <c r="E1037" s="11" t="s">
        <v>3265</v>
      </c>
      <c r="F1037" s="15" t="s">
        <v>2535</v>
      </c>
      <c r="G1037" s="11" t="s">
        <v>800</v>
      </c>
      <c r="H1037" s="13">
        <v>7438</v>
      </c>
      <c r="I1037" s="1"/>
      <c r="J1037" s="13" t="s">
        <v>2268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2261</v>
      </c>
      <c r="B1038" s="32" t="s">
        <v>2262</v>
      </c>
      <c r="C1038" s="11" t="s">
        <v>2266</v>
      </c>
      <c r="D1038" s="11" t="s">
        <v>2267</v>
      </c>
      <c r="E1038" s="11" t="s">
        <v>3266</v>
      </c>
      <c r="F1038" s="15" t="s">
        <v>2535</v>
      </c>
      <c r="G1038" s="11" t="s">
        <v>800</v>
      </c>
      <c r="H1038" s="13">
        <v>7439</v>
      </c>
      <c r="I1038" s="1"/>
      <c r="J1038" s="13" t="s">
        <v>2269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2270</v>
      </c>
      <c r="B1039" s="32" t="s">
        <v>2262</v>
      </c>
      <c r="C1039" s="11" t="s">
        <v>2271</v>
      </c>
      <c r="D1039" s="11" t="s">
        <v>595</v>
      </c>
      <c r="E1039" s="11" t="s">
        <v>49</v>
      </c>
      <c r="F1039" s="11" t="s">
        <v>376</v>
      </c>
      <c r="G1039" s="11" t="s">
        <v>2272</v>
      </c>
      <c r="H1039" s="13">
        <v>7434</v>
      </c>
      <c r="I1039" s="1"/>
      <c r="J1039" s="13" t="s">
        <v>2273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2270</v>
      </c>
      <c r="B1040" s="32" t="s">
        <v>2262</v>
      </c>
      <c r="C1040" s="11" t="s">
        <v>2274</v>
      </c>
      <c r="D1040" s="11" t="s">
        <v>223</v>
      </c>
      <c r="E1040" s="11" t="s">
        <v>420</v>
      </c>
      <c r="F1040" s="11" t="s">
        <v>2275</v>
      </c>
      <c r="G1040" s="11" t="s">
        <v>2272</v>
      </c>
      <c r="H1040" s="13">
        <v>7433</v>
      </c>
      <c r="I1040" s="1"/>
      <c r="J1040" s="13" t="s">
        <v>2276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2270</v>
      </c>
      <c r="B1041" s="32" t="s">
        <v>2262</v>
      </c>
      <c r="C1041" s="11" t="s">
        <v>2277</v>
      </c>
      <c r="D1041" s="11" t="s">
        <v>2278</v>
      </c>
      <c r="E1041" s="11" t="s">
        <v>720</v>
      </c>
      <c r="F1041" s="11" t="s">
        <v>2279</v>
      </c>
      <c r="G1041" s="11" t="s">
        <v>966</v>
      </c>
      <c r="H1041" s="13">
        <v>16575</v>
      </c>
      <c r="I1041" s="1"/>
      <c r="J1041" s="13" t="s">
        <v>2280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2270</v>
      </c>
      <c r="B1042" s="32" t="s">
        <v>2262</v>
      </c>
      <c r="C1042" s="11" t="s">
        <v>2281</v>
      </c>
      <c r="D1042" s="11" t="s">
        <v>202</v>
      </c>
      <c r="E1042" s="11" t="s">
        <v>720</v>
      </c>
      <c r="F1042" s="15" t="s">
        <v>2227</v>
      </c>
      <c r="G1042" s="11" t="s">
        <v>2282</v>
      </c>
      <c r="H1042" s="13">
        <v>15944</v>
      </c>
      <c r="I1042" s="1"/>
      <c r="J1042" s="13" t="s">
        <v>2283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2270</v>
      </c>
      <c r="B1043" s="32" t="s">
        <v>2262</v>
      </c>
      <c r="C1043" s="11" t="s">
        <v>2281</v>
      </c>
      <c r="D1043" s="11" t="s">
        <v>202</v>
      </c>
      <c r="E1043" s="11" t="s">
        <v>720</v>
      </c>
      <c r="F1043" s="15" t="s">
        <v>2256</v>
      </c>
      <c r="G1043" s="11" t="s">
        <v>2282</v>
      </c>
      <c r="H1043" s="13">
        <v>16019</v>
      </c>
      <c r="I1043" s="1"/>
      <c r="J1043" s="13" t="s">
        <v>2284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2270</v>
      </c>
      <c r="B1044" s="32" t="s">
        <v>2262</v>
      </c>
      <c r="C1044" s="11" t="s">
        <v>2285</v>
      </c>
      <c r="D1044" s="11" t="s">
        <v>2278</v>
      </c>
      <c r="E1044" s="11" t="s">
        <v>720</v>
      </c>
      <c r="F1044" s="15" t="s">
        <v>2188</v>
      </c>
      <c r="G1044" s="11" t="s">
        <v>422</v>
      </c>
      <c r="H1044" s="13">
        <v>17419</v>
      </c>
      <c r="I1044" s="1"/>
      <c r="J1044" s="13" t="s">
        <v>2286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2270</v>
      </c>
      <c r="B1045" s="32" t="s">
        <v>2262</v>
      </c>
      <c r="C1045" s="11" t="s">
        <v>2285</v>
      </c>
      <c r="D1045" s="11" t="s">
        <v>2278</v>
      </c>
      <c r="E1045" s="11" t="s">
        <v>720</v>
      </c>
      <c r="F1045" s="15" t="s">
        <v>2287</v>
      </c>
      <c r="G1045" s="11" t="s">
        <v>422</v>
      </c>
      <c r="H1045" s="13">
        <v>17418</v>
      </c>
      <c r="I1045" s="1"/>
      <c r="J1045" s="13" t="s">
        <v>2288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2289</v>
      </c>
      <c r="B1046" s="32" t="s">
        <v>2290</v>
      </c>
      <c r="C1046" s="11" t="s">
        <v>2291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2292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2289</v>
      </c>
      <c r="B1047" s="32" t="s">
        <v>2290</v>
      </c>
      <c r="C1047" s="11" t="s">
        <v>2291</v>
      </c>
      <c r="D1047" s="11" t="s">
        <v>48</v>
      </c>
      <c r="E1047" s="11" t="s">
        <v>2293</v>
      </c>
      <c r="F1047" s="11" t="s">
        <v>376</v>
      </c>
      <c r="G1047" s="11" t="s">
        <v>487</v>
      </c>
      <c r="H1047" s="13">
        <v>529</v>
      </c>
      <c r="I1047" s="1"/>
      <c r="J1047" s="13" t="s">
        <v>2294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2289</v>
      </c>
      <c r="B1048" s="32" t="s">
        <v>2290</v>
      </c>
      <c r="C1048" s="11" t="s">
        <v>2295</v>
      </c>
      <c r="D1048" s="11" t="s">
        <v>48</v>
      </c>
      <c r="E1048" s="11" t="s">
        <v>166</v>
      </c>
      <c r="F1048" s="15" t="s">
        <v>2227</v>
      </c>
      <c r="G1048" s="11" t="s">
        <v>831</v>
      </c>
      <c r="H1048" s="13">
        <v>17124</v>
      </c>
      <c r="I1048" s="1"/>
      <c r="J1048" s="13" t="s">
        <v>2296</v>
      </c>
      <c r="K1048" s="55">
        <v>4.95</v>
      </c>
      <c r="L1048" s="54">
        <f t="shared" si="16"/>
        <v>4.95</v>
      </c>
      <c r="M1048" s="6"/>
      <c r="N1048" s="2"/>
    </row>
    <row r="1049" spans="1:14" s="51" customFormat="1" ht="37.5" customHeight="1">
      <c r="A1049" s="11" t="s">
        <v>2289</v>
      </c>
      <c r="B1049" s="32" t="s">
        <v>2290</v>
      </c>
      <c r="C1049" s="11" t="s">
        <v>2295</v>
      </c>
      <c r="D1049" s="11" t="s">
        <v>48</v>
      </c>
      <c r="E1049" s="11" t="s">
        <v>166</v>
      </c>
      <c r="F1049" s="15" t="s">
        <v>2256</v>
      </c>
      <c r="G1049" s="11" t="s">
        <v>831</v>
      </c>
      <c r="H1049" s="13">
        <v>17123</v>
      </c>
      <c r="I1049" s="1"/>
      <c r="J1049" s="13" t="s">
        <v>2297</v>
      </c>
      <c r="K1049" s="55">
        <v>9.75</v>
      </c>
      <c r="L1049" s="54">
        <f t="shared" si="16"/>
        <v>9.75</v>
      </c>
      <c r="M1049" s="6"/>
      <c r="N1049" s="2"/>
    </row>
    <row r="1050" spans="1:14" s="51" customFormat="1" ht="37.5" customHeight="1">
      <c r="A1050" s="11" t="s">
        <v>2289</v>
      </c>
      <c r="B1050" s="32" t="s">
        <v>2290</v>
      </c>
      <c r="C1050" s="11" t="s">
        <v>2298</v>
      </c>
      <c r="D1050" s="11" t="s">
        <v>2299</v>
      </c>
      <c r="E1050" s="11" t="s">
        <v>742</v>
      </c>
      <c r="F1050" s="15" t="s">
        <v>2227</v>
      </c>
      <c r="G1050" s="11" t="s">
        <v>2300</v>
      </c>
      <c r="H1050" s="13">
        <v>16901</v>
      </c>
      <c r="I1050" s="1"/>
      <c r="J1050" s="13" t="s">
        <v>2301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2289</v>
      </c>
      <c r="B1051" s="32" t="s">
        <v>2290</v>
      </c>
      <c r="C1051" s="11" t="s">
        <v>2298</v>
      </c>
      <c r="D1051" s="11" t="s">
        <v>2299</v>
      </c>
      <c r="E1051" s="11" t="s">
        <v>742</v>
      </c>
      <c r="F1051" s="15" t="s">
        <v>376</v>
      </c>
      <c r="G1051" s="11" t="s">
        <v>2300</v>
      </c>
      <c r="H1051" s="13">
        <v>16902</v>
      </c>
      <c r="I1051" s="1"/>
      <c r="J1051" s="13" t="s">
        <v>2302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2289</v>
      </c>
      <c r="B1052" s="32" t="s">
        <v>2290</v>
      </c>
      <c r="C1052" s="11" t="s">
        <v>2303</v>
      </c>
      <c r="D1052" s="11" t="s">
        <v>2299</v>
      </c>
      <c r="E1052" s="11" t="s">
        <v>363</v>
      </c>
      <c r="F1052" s="15" t="s">
        <v>2227</v>
      </c>
      <c r="G1052" s="11" t="s">
        <v>2300</v>
      </c>
      <c r="H1052" s="13">
        <v>16900</v>
      </c>
      <c r="I1052" s="1"/>
      <c r="J1052" s="13" t="s">
        <v>2304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2289</v>
      </c>
      <c r="B1053" s="32" t="s">
        <v>2290</v>
      </c>
      <c r="C1053" s="11" t="s">
        <v>2305</v>
      </c>
      <c r="D1053" s="11" t="s">
        <v>2306</v>
      </c>
      <c r="E1053" s="11" t="s">
        <v>166</v>
      </c>
      <c r="F1053" s="11" t="s">
        <v>376</v>
      </c>
      <c r="G1053" s="11" t="s">
        <v>576</v>
      </c>
      <c r="H1053" s="13">
        <v>11524</v>
      </c>
      <c r="I1053" s="1"/>
      <c r="J1053" s="13" t="s">
        <v>2307</v>
      </c>
      <c r="K1053" s="55">
        <v>9.38</v>
      </c>
      <c r="L1053" s="54">
        <f t="shared" si="16"/>
        <v>9.38</v>
      </c>
      <c r="M1053" s="48" t="s">
        <v>3468</v>
      </c>
      <c r="N1053" s="2"/>
    </row>
    <row r="1054" spans="1:14" s="51" customFormat="1" ht="37.5" customHeight="1">
      <c r="A1054" s="11" t="s">
        <v>2289</v>
      </c>
      <c r="B1054" s="32" t="s">
        <v>2290</v>
      </c>
      <c r="C1054" s="11" t="s">
        <v>2308</v>
      </c>
      <c r="D1054" s="11" t="s">
        <v>48</v>
      </c>
      <c r="E1054" s="11" t="s">
        <v>166</v>
      </c>
      <c r="F1054" s="11" t="s">
        <v>2227</v>
      </c>
      <c r="G1054" s="11" t="s">
        <v>2309</v>
      </c>
      <c r="H1054" s="13">
        <v>10814</v>
      </c>
      <c r="I1054" s="1"/>
      <c r="J1054" s="13" t="s">
        <v>2310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2289</v>
      </c>
      <c r="B1055" s="32" t="s">
        <v>2290</v>
      </c>
      <c r="C1055" s="11" t="s">
        <v>2311</v>
      </c>
      <c r="D1055" s="11" t="s">
        <v>48</v>
      </c>
      <c r="E1055" s="11" t="s">
        <v>742</v>
      </c>
      <c r="F1055" s="11" t="s">
        <v>2227</v>
      </c>
      <c r="G1055" s="11" t="s">
        <v>961</v>
      </c>
      <c r="H1055" s="13">
        <v>11592</v>
      </c>
      <c r="I1055" s="1"/>
      <c r="J1055" s="13" t="s">
        <v>2312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2289</v>
      </c>
      <c r="B1056" s="32" t="s">
        <v>2290</v>
      </c>
      <c r="C1056" s="11" t="s">
        <v>2313</v>
      </c>
      <c r="D1056" s="11" t="s">
        <v>588</v>
      </c>
      <c r="E1056" s="11" t="s">
        <v>2293</v>
      </c>
      <c r="F1056" s="11" t="s">
        <v>384</v>
      </c>
      <c r="G1056" s="11" t="s">
        <v>576</v>
      </c>
      <c r="H1056" s="13">
        <v>7412</v>
      </c>
      <c r="I1056" s="1"/>
      <c r="J1056" s="13" t="s">
        <v>2314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2289</v>
      </c>
      <c r="B1057" s="32" t="s">
        <v>2290</v>
      </c>
      <c r="C1057" s="11" t="s">
        <v>2315</v>
      </c>
      <c r="D1057" s="11" t="s">
        <v>36</v>
      </c>
      <c r="E1057" s="11" t="s">
        <v>3267</v>
      </c>
      <c r="F1057" s="11" t="s">
        <v>2535</v>
      </c>
      <c r="G1057" s="11" t="s">
        <v>1415</v>
      </c>
      <c r="H1057" s="13">
        <v>16777</v>
      </c>
      <c r="I1057" s="1"/>
      <c r="J1057" s="13" t="s">
        <v>2316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2289</v>
      </c>
      <c r="B1058" s="32" t="s">
        <v>2290</v>
      </c>
      <c r="C1058" s="11" t="s">
        <v>2303</v>
      </c>
      <c r="D1058" s="11" t="s">
        <v>2299</v>
      </c>
      <c r="E1058" s="11" t="s">
        <v>363</v>
      </c>
      <c r="F1058" s="15" t="s">
        <v>376</v>
      </c>
      <c r="G1058" s="11" t="s">
        <v>2300</v>
      </c>
      <c r="H1058" s="13">
        <v>16899</v>
      </c>
      <c r="I1058" s="1"/>
      <c r="J1058" s="13" t="s">
        <v>2317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2289</v>
      </c>
      <c r="B1059" s="32" t="s">
        <v>2290</v>
      </c>
      <c r="C1059" s="11" t="s">
        <v>2318</v>
      </c>
      <c r="D1059" s="11" t="s">
        <v>48</v>
      </c>
      <c r="E1059" s="11" t="s">
        <v>166</v>
      </c>
      <c r="F1059" s="15" t="s">
        <v>2227</v>
      </c>
      <c r="G1059" s="11" t="s">
        <v>1255</v>
      </c>
      <c r="H1059" s="13">
        <v>15239</v>
      </c>
      <c r="I1059" s="1"/>
      <c r="J1059" s="13" t="s">
        <v>2319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2289</v>
      </c>
      <c r="B1060" s="32" t="s">
        <v>2290</v>
      </c>
      <c r="C1060" s="11" t="s">
        <v>2320</v>
      </c>
      <c r="D1060" s="11" t="s">
        <v>2164</v>
      </c>
      <c r="E1060" s="11" t="s">
        <v>363</v>
      </c>
      <c r="F1060" s="11" t="s">
        <v>2227</v>
      </c>
      <c r="G1060" s="11" t="s">
        <v>172</v>
      </c>
      <c r="H1060" s="13">
        <v>9019</v>
      </c>
      <c r="I1060" s="1"/>
      <c r="J1060" s="13" t="s">
        <v>2321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2289</v>
      </c>
      <c r="B1061" s="32" t="s">
        <v>2290</v>
      </c>
      <c r="C1061" s="11" t="s">
        <v>2322</v>
      </c>
      <c r="D1061" s="11" t="s">
        <v>162</v>
      </c>
      <c r="E1061" s="11" t="s">
        <v>166</v>
      </c>
      <c r="F1061" s="11" t="s">
        <v>2227</v>
      </c>
      <c r="G1061" s="11" t="s">
        <v>286</v>
      </c>
      <c r="H1061" s="13">
        <v>11625</v>
      </c>
      <c r="I1061" s="1"/>
      <c r="J1061" s="13" t="s">
        <v>2323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2289</v>
      </c>
      <c r="B1062" s="32" t="s">
        <v>2290</v>
      </c>
      <c r="C1062" s="11" t="s">
        <v>2324</v>
      </c>
      <c r="D1062" s="11" t="s">
        <v>48</v>
      </c>
      <c r="E1062" s="11" t="s">
        <v>742</v>
      </c>
      <c r="F1062" s="11" t="s">
        <v>2287</v>
      </c>
      <c r="G1062" s="11" t="s">
        <v>210</v>
      </c>
      <c r="H1062" s="13">
        <v>10596</v>
      </c>
      <c r="I1062" s="1"/>
      <c r="J1062" s="13" t="s">
        <v>2325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2289</v>
      </c>
      <c r="B1063" s="32" t="s">
        <v>2290</v>
      </c>
      <c r="C1063" s="11" t="s">
        <v>2318</v>
      </c>
      <c r="D1063" s="11" t="s">
        <v>48</v>
      </c>
      <c r="E1063" s="11" t="s">
        <v>166</v>
      </c>
      <c r="F1063" s="15" t="s">
        <v>376</v>
      </c>
      <c r="G1063" s="11" t="s">
        <v>1255</v>
      </c>
      <c r="H1063" s="13">
        <v>15241</v>
      </c>
      <c r="I1063" s="1"/>
      <c r="J1063" s="13" t="s">
        <v>2326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2289</v>
      </c>
      <c r="B1064" s="32" t="s">
        <v>2290</v>
      </c>
      <c r="C1064" s="11" t="s">
        <v>2327</v>
      </c>
      <c r="D1064" s="11" t="s">
        <v>162</v>
      </c>
      <c r="E1064" s="11" t="s">
        <v>166</v>
      </c>
      <c r="F1064" s="15" t="s">
        <v>376</v>
      </c>
      <c r="G1064" s="11" t="s">
        <v>1925</v>
      </c>
      <c r="H1064" s="13">
        <v>9636</v>
      </c>
      <c r="I1064" s="1"/>
      <c r="J1064" s="13" t="s">
        <v>2328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2289</v>
      </c>
      <c r="B1065" s="32" t="s">
        <v>2290</v>
      </c>
      <c r="C1065" s="11" t="s">
        <v>2327</v>
      </c>
      <c r="D1065" s="11" t="s">
        <v>162</v>
      </c>
      <c r="E1065" s="11" t="s">
        <v>166</v>
      </c>
      <c r="F1065" s="15" t="s">
        <v>428</v>
      </c>
      <c r="G1065" s="11" t="s">
        <v>1925</v>
      </c>
      <c r="H1065" s="13">
        <v>10672</v>
      </c>
      <c r="I1065" s="1"/>
      <c r="J1065" s="13" t="s">
        <v>2329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2289</v>
      </c>
      <c r="B1066" s="32" t="s">
        <v>2290</v>
      </c>
      <c r="C1066" s="11" t="s">
        <v>2330</v>
      </c>
      <c r="D1066" s="11" t="s">
        <v>48</v>
      </c>
      <c r="E1066" s="11" t="s">
        <v>166</v>
      </c>
      <c r="F1066" s="11" t="s">
        <v>2227</v>
      </c>
      <c r="G1066" s="11" t="s">
        <v>400</v>
      </c>
      <c r="H1066" s="13">
        <v>11248</v>
      </c>
      <c r="I1066" s="1"/>
      <c r="J1066" s="13" t="s">
        <v>2331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2289</v>
      </c>
      <c r="B1067" s="32" t="s">
        <v>2290</v>
      </c>
      <c r="C1067" s="11" t="s">
        <v>2332</v>
      </c>
      <c r="D1067" s="11" t="s">
        <v>48</v>
      </c>
      <c r="E1067" s="11" t="s">
        <v>742</v>
      </c>
      <c r="F1067" s="11" t="s">
        <v>2287</v>
      </c>
      <c r="G1067" s="11" t="s">
        <v>400</v>
      </c>
      <c r="H1067" s="13">
        <v>11249</v>
      </c>
      <c r="I1067" s="1"/>
      <c r="J1067" s="13" t="s">
        <v>2333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2289</v>
      </c>
      <c r="B1068" s="32" t="s">
        <v>2290</v>
      </c>
      <c r="C1068" s="11" t="s">
        <v>2334</v>
      </c>
      <c r="D1068" s="11" t="s">
        <v>48</v>
      </c>
      <c r="E1068" s="11" t="s">
        <v>742</v>
      </c>
      <c r="F1068" s="15" t="s">
        <v>2335</v>
      </c>
      <c r="G1068" s="11" t="s">
        <v>422</v>
      </c>
      <c r="H1068" s="13">
        <v>11595</v>
      </c>
      <c r="I1068" s="1"/>
      <c r="J1068" s="13" t="s">
        <v>2336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2289</v>
      </c>
      <c r="B1069" s="32" t="s">
        <v>2290</v>
      </c>
      <c r="C1069" s="11" t="s">
        <v>2337</v>
      </c>
      <c r="D1069" s="11" t="s">
        <v>48</v>
      </c>
      <c r="E1069" s="11" t="s">
        <v>166</v>
      </c>
      <c r="F1069" s="11" t="s">
        <v>2227</v>
      </c>
      <c r="G1069" s="11" t="s">
        <v>2338</v>
      </c>
      <c r="H1069" s="13">
        <v>17257</v>
      </c>
      <c r="I1069" s="1"/>
      <c r="J1069" s="13" t="s">
        <v>2339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2289</v>
      </c>
      <c r="B1070" s="32" t="s">
        <v>2290</v>
      </c>
      <c r="C1070" s="11" t="s">
        <v>2340</v>
      </c>
      <c r="D1070" s="11" t="s">
        <v>48</v>
      </c>
      <c r="E1070" s="11" t="s">
        <v>742</v>
      </c>
      <c r="F1070" s="11" t="s">
        <v>2227</v>
      </c>
      <c r="G1070" s="11" t="s">
        <v>2338</v>
      </c>
      <c r="H1070" s="13">
        <v>17256</v>
      </c>
      <c r="I1070" s="1"/>
      <c r="J1070" s="13" t="s">
        <v>2341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2289</v>
      </c>
      <c r="B1071" s="32" t="s">
        <v>2290</v>
      </c>
      <c r="C1071" s="11" t="s">
        <v>2334</v>
      </c>
      <c r="D1071" s="11" t="s">
        <v>48</v>
      </c>
      <c r="E1071" s="11" t="s">
        <v>742</v>
      </c>
      <c r="F1071" s="15" t="s">
        <v>2256</v>
      </c>
      <c r="G1071" s="11" t="s">
        <v>422</v>
      </c>
      <c r="H1071" s="13">
        <v>11596</v>
      </c>
      <c r="I1071" s="1"/>
      <c r="J1071" s="13" t="s">
        <v>2342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2289</v>
      </c>
      <c r="B1072" s="32" t="s">
        <v>2290</v>
      </c>
      <c r="C1072" s="11" t="s">
        <v>2343</v>
      </c>
      <c r="D1072" s="11" t="s">
        <v>2101</v>
      </c>
      <c r="E1072" s="11" t="s">
        <v>742</v>
      </c>
      <c r="F1072" s="15" t="s">
        <v>2227</v>
      </c>
      <c r="G1072" s="11" t="s">
        <v>2344</v>
      </c>
      <c r="H1072" s="13">
        <v>11077</v>
      </c>
      <c r="I1072" s="1"/>
      <c r="J1072" s="13" t="s">
        <v>2345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2289</v>
      </c>
      <c r="B1073" s="32" t="s">
        <v>2290</v>
      </c>
      <c r="C1073" s="11" t="s">
        <v>2343</v>
      </c>
      <c r="D1073" s="11" t="s">
        <v>2101</v>
      </c>
      <c r="E1073" s="11" t="s">
        <v>742</v>
      </c>
      <c r="F1073" s="15" t="s">
        <v>2256</v>
      </c>
      <c r="G1073" s="11" t="s">
        <v>2344</v>
      </c>
      <c r="H1073" s="13">
        <v>17029</v>
      </c>
      <c r="I1073" s="1"/>
      <c r="J1073" s="13" t="s">
        <v>2346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2289</v>
      </c>
      <c r="B1074" s="32" t="s">
        <v>2290</v>
      </c>
      <c r="C1074" s="11" t="s">
        <v>2347</v>
      </c>
      <c r="D1074" s="11" t="s">
        <v>162</v>
      </c>
      <c r="E1074" s="11" t="s">
        <v>742</v>
      </c>
      <c r="F1074" s="11" t="s">
        <v>2287</v>
      </c>
      <c r="G1074" s="11" t="s">
        <v>286</v>
      </c>
      <c r="H1074" s="13">
        <v>11626</v>
      </c>
      <c r="I1074" s="1"/>
      <c r="J1074" s="13" t="s">
        <v>2348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2289</v>
      </c>
      <c r="B1075" s="32" t="s">
        <v>2290</v>
      </c>
      <c r="C1075" s="11" t="s">
        <v>2291</v>
      </c>
      <c r="D1075" s="11" t="s">
        <v>48</v>
      </c>
      <c r="E1075" s="11" t="s">
        <v>742</v>
      </c>
      <c r="F1075" s="11" t="s">
        <v>376</v>
      </c>
      <c r="G1075" s="11" t="s">
        <v>487</v>
      </c>
      <c r="H1075" s="13">
        <v>6</v>
      </c>
      <c r="I1075" s="1"/>
      <c r="J1075" s="13" t="s">
        <v>2349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2289</v>
      </c>
      <c r="B1076" s="32" t="s">
        <v>2290</v>
      </c>
      <c r="C1076" s="11" t="s">
        <v>2350</v>
      </c>
      <c r="D1076" s="11" t="s">
        <v>162</v>
      </c>
      <c r="E1076" s="11" t="s">
        <v>166</v>
      </c>
      <c r="F1076" s="15" t="s">
        <v>2287</v>
      </c>
      <c r="G1076" s="11" t="s">
        <v>2344</v>
      </c>
      <c r="H1076" s="13">
        <v>11009</v>
      </c>
      <c r="I1076" s="1"/>
      <c r="J1076" s="13" t="s">
        <v>2351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2289</v>
      </c>
      <c r="B1077" s="32" t="s">
        <v>2290</v>
      </c>
      <c r="C1077" s="11" t="s">
        <v>2350</v>
      </c>
      <c r="D1077" s="11" t="s">
        <v>162</v>
      </c>
      <c r="E1077" s="11" t="s">
        <v>166</v>
      </c>
      <c r="F1077" s="15" t="s">
        <v>2352</v>
      </c>
      <c r="G1077" s="11" t="s">
        <v>2344</v>
      </c>
      <c r="H1077" s="13">
        <v>10894</v>
      </c>
      <c r="I1077" s="1"/>
      <c r="J1077" s="13" t="s">
        <v>2353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2289</v>
      </c>
      <c r="B1078" s="32" t="s">
        <v>2290</v>
      </c>
      <c r="C1078" s="11" t="s">
        <v>2350</v>
      </c>
      <c r="D1078" s="11" t="s">
        <v>162</v>
      </c>
      <c r="E1078" s="11" t="s">
        <v>166</v>
      </c>
      <c r="F1078" s="15" t="s">
        <v>2227</v>
      </c>
      <c r="G1078" s="11" t="s">
        <v>2344</v>
      </c>
      <c r="H1078" s="13">
        <v>11370</v>
      </c>
      <c r="I1078" s="1"/>
      <c r="J1078" s="13" t="s">
        <v>2354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2289</v>
      </c>
      <c r="B1079" s="32" t="s">
        <v>2290</v>
      </c>
      <c r="C1079" s="11" t="s">
        <v>2355</v>
      </c>
      <c r="D1079" s="11" t="s">
        <v>162</v>
      </c>
      <c r="E1079" s="11" t="s">
        <v>742</v>
      </c>
      <c r="F1079" s="15" t="s">
        <v>2287</v>
      </c>
      <c r="G1079" s="11" t="s">
        <v>2344</v>
      </c>
      <c r="H1079" s="13">
        <v>11298</v>
      </c>
      <c r="I1079" s="1"/>
      <c r="J1079" s="13" t="s">
        <v>2356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2289</v>
      </c>
      <c r="B1080" s="32" t="s">
        <v>2290</v>
      </c>
      <c r="C1080" s="11" t="s">
        <v>2355</v>
      </c>
      <c r="D1080" s="11" t="s">
        <v>162</v>
      </c>
      <c r="E1080" s="11" t="s">
        <v>742</v>
      </c>
      <c r="F1080" s="15" t="s">
        <v>2357</v>
      </c>
      <c r="G1080" s="11" t="s">
        <v>2344</v>
      </c>
      <c r="H1080" s="13">
        <v>63620</v>
      </c>
      <c r="I1080" s="1"/>
      <c r="J1080" s="13" t="s">
        <v>2358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2289</v>
      </c>
      <c r="B1081" s="32" t="s">
        <v>2290</v>
      </c>
      <c r="C1081" s="11" t="s">
        <v>2359</v>
      </c>
      <c r="D1081" s="11" t="s">
        <v>275</v>
      </c>
      <c r="E1081" s="11" t="s">
        <v>166</v>
      </c>
      <c r="F1081" s="11" t="s">
        <v>2287</v>
      </c>
      <c r="G1081" s="11" t="s">
        <v>2344</v>
      </c>
      <c r="H1081" s="13">
        <v>9865</v>
      </c>
      <c r="I1081" s="1"/>
      <c r="J1081" s="13" t="s">
        <v>2360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2289</v>
      </c>
      <c r="B1082" s="32" t="s">
        <v>2290</v>
      </c>
      <c r="C1082" s="11" t="s">
        <v>2361</v>
      </c>
      <c r="D1082" s="11" t="s">
        <v>2101</v>
      </c>
      <c r="E1082" s="11" t="s">
        <v>166</v>
      </c>
      <c r="F1082" s="15" t="s">
        <v>2188</v>
      </c>
      <c r="G1082" s="11" t="s">
        <v>286</v>
      </c>
      <c r="H1082" s="13">
        <v>10956</v>
      </c>
      <c r="I1082" s="1"/>
      <c r="J1082" s="13" t="s">
        <v>2362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2289</v>
      </c>
      <c r="B1083" s="32" t="s">
        <v>2290</v>
      </c>
      <c r="C1083" s="11" t="s">
        <v>2361</v>
      </c>
      <c r="D1083" s="11" t="s">
        <v>2101</v>
      </c>
      <c r="E1083" s="11" t="s">
        <v>166</v>
      </c>
      <c r="F1083" s="15" t="s">
        <v>2227</v>
      </c>
      <c r="G1083" s="11" t="s">
        <v>286</v>
      </c>
      <c r="H1083" s="13">
        <v>10904</v>
      </c>
      <c r="I1083" s="1"/>
      <c r="J1083" s="13" t="s">
        <v>2363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2289</v>
      </c>
      <c r="B1084" s="32" t="s">
        <v>2290</v>
      </c>
      <c r="C1084" s="11" t="s">
        <v>2364</v>
      </c>
      <c r="D1084" s="11" t="s">
        <v>2101</v>
      </c>
      <c r="E1084" s="11" t="s">
        <v>742</v>
      </c>
      <c r="F1084" s="15" t="s">
        <v>2188</v>
      </c>
      <c r="G1084" s="11" t="s">
        <v>286</v>
      </c>
      <c r="H1084" s="13">
        <v>11368</v>
      </c>
      <c r="I1084" s="1"/>
      <c r="J1084" s="13" t="s">
        <v>2365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2289</v>
      </c>
      <c r="B1085" s="32" t="s">
        <v>2290</v>
      </c>
      <c r="C1085" s="11" t="s">
        <v>2364</v>
      </c>
      <c r="D1085" s="11" t="s">
        <v>2101</v>
      </c>
      <c r="E1085" s="11" t="s">
        <v>742</v>
      </c>
      <c r="F1085" s="15" t="s">
        <v>2227</v>
      </c>
      <c r="G1085" s="11" t="s">
        <v>286</v>
      </c>
      <c r="H1085" s="13">
        <v>11369</v>
      </c>
      <c r="I1085" s="1"/>
      <c r="J1085" s="13" t="s">
        <v>2366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2289</v>
      </c>
      <c r="B1086" s="32" t="s">
        <v>2290</v>
      </c>
      <c r="C1086" s="11" t="s">
        <v>2367</v>
      </c>
      <c r="D1086" s="11" t="s">
        <v>158</v>
      </c>
      <c r="E1086" s="11" t="s">
        <v>742</v>
      </c>
      <c r="F1086" s="11" t="s">
        <v>2335</v>
      </c>
      <c r="G1086" s="11" t="s">
        <v>1255</v>
      </c>
      <c r="H1086" s="13">
        <v>16288</v>
      </c>
      <c r="I1086" s="1"/>
      <c r="J1086" s="13" t="s">
        <v>2368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2289</v>
      </c>
      <c r="B1087" s="32" t="s">
        <v>2290</v>
      </c>
      <c r="C1087" s="11" t="s">
        <v>2369</v>
      </c>
      <c r="D1087" s="11" t="s">
        <v>36</v>
      </c>
      <c r="E1087" s="11" t="s">
        <v>3268</v>
      </c>
      <c r="F1087" s="11" t="s">
        <v>2535</v>
      </c>
      <c r="G1087" s="11" t="s">
        <v>2344</v>
      </c>
      <c r="H1087" s="13">
        <v>10905</v>
      </c>
      <c r="I1087" s="1"/>
      <c r="J1087" s="13" t="s">
        <v>2370</v>
      </c>
      <c r="K1087" s="55">
        <v>9.99</v>
      </c>
      <c r="L1087" s="54">
        <f t="shared" si="16"/>
        <v>9.99</v>
      </c>
      <c r="M1087" s="48" t="s">
        <v>3471</v>
      </c>
      <c r="N1087" s="2"/>
    </row>
    <row r="1088" spans="1:14" s="51" customFormat="1" ht="37.5" customHeight="1">
      <c r="A1088" s="11" t="s">
        <v>2289</v>
      </c>
      <c r="B1088" s="32" t="s">
        <v>2290</v>
      </c>
      <c r="C1088" s="11" t="s">
        <v>2371</v>
      </c>
      <c r="D1088" s="11" t="s">
        <v>36</v>
      </c>
      <c r="E1088" s="11" t="s">
        <v>3269</v>
      </c>
      <c r="F1088" s="11" t="s">
        <v>2535</v>
      </c>
      <c r="G1088" s="11" t="s">
        <v>2344</v>
      </c>
      <c r="H1088" s="13">
        <v>10906</v>
      </c>
      <c r="I1088" s="1"/>
      <c r="J1088" s="13" t="s">
        <v>2372</v>
      </c>
      <c r="K1088" s="55">
        <v>9.99</v>
      </c>
      <c r="L1088" s="54">
        <f t="shared" si="16"/>
        <v>9.99</v>
      </c>
      <c r="M1088" s="48" t="s">
        <v>3471</v>
      </c>
      <c r="N1088" s="2"/>
    </row>
    <row r="1089" spans="1:14" s="51" customFormat="1" ht="37.5" customHeight="1">
      <c r="A1089" s="11" t="s">
        <v>2289</v>
      </c>
      <c r="B1089" s="32" t="s">
        <v>2290</v>
      </c>
      <c r="C1089" s="11" t="s">
        <v>2373</v>
      </c>
      <c r="D1089" s="11" t="s">
        <v>36</v>
      </c>
      <c r="E1089" s="11" t="s">
        <v>3270</v>
      </c>
      <c r="F1089" s="11" t="s">
        <v>2535</v>
      </c>
      <c r="G1089" s="11" t="s">
        <v>2344</v>
      </c>
      <c r="H1089" s="13">
        <v>11605</v>
      </c>
      <c r="I1089" s="1"/>
      <c r="J1089" s="13" t="s">
        <v>2374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2289</v>
      </c>
      <c r="B1090" s="32" t="s">
        <v>2290</v>
      </c>
      <c r="C1090" s="11" t="s">
        <v>2375</v>
      </c>
      <c r="D1090" s="11" t="s">
        <v>36</v>
      </c>
      <c r="E1090" s="11" t="s">
        <v>3271</v>
      </c>
      <c r="F1090" s="11" t="s">
        <v>2535</v>
      </c>
      <c r="G1090" s="11" t="s">
        <v>2344</v>
      </c>
      <c r="H1090" s="13">
        <v>11604</v>
      </c>
      <c r="I1090" s="1"/>
      <c r="J1090" s="13" t="s">
        <v>2376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2289</v>
      </c>
      <c r="B1091" s="32" t="s">
        <v>2290</v>
      </c>
      <c r="C1091" s="11" t="s">
        <v>2377</v>
      </c>
      <c r="D1091" s="11" t="s">
        <v>2101</v>
      </c>
      <c r="E1091" s="11" t="s">
        <v>166</v>
      </c>
      <c r="F1091" s="15" t="s">
        <v>463</v>
      </c>
      <c r="G1091" s="11" t="s">
        <v>2344</v>
      </c>
      <c r="H1091" s="13">
        <v>11015</v>
      </c>
      <c r="I1091" s="1"/>
      <c r="J1091" s="13" t="s">
        <v>2378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2289</v>
      </c>
      <c r="B1092" s="32" t="s">
        <v>2290</v>
      </c>
      <c r="C1092" s="11" t="s">
        <v>2377</v>
      </c>
      <c r="D1092" s="11" t="s">
        <v>2101</v>
      </c>
      <c r="E1092" s="11" t="s">
        <v>166</v>
      </c>
      <c r="F1092" s="15" t="s">
        <v>2227</v>
      </c>
      <c r="G1092" s="11" t="s">
        <v>2344</v>
      </c>
      <c r="H1092" s="13">
        <v>11455</v>
      </c>
      <c r="I1092" s="1"/>
      <c r="J1092" s="13" t="s">
        <v>2379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2380</v>
      </c>
      <c r="B1093" s="32" t="s">
        <v>2381</v>
      </c>
      <c r="C1093" s="11" t="s">
        <v>2382</v>
      </c>
      <c r="D1093" s="11" t="s">
        <v>2092</v>
      </c>
      <c r="E1093" s="11" t="s">
        <v>492</v>
      </c>
      <c r="F1093" s="11" t="s">
        <v>376</v>
      </c>
      <c r="G1093" s="11" t="s">
        <v>2383</v>
      </c>
      <c r="H1093" s="13">
        <v>11559</v>
      </c>
      <c r="I1093" s="1"/>
      <c r="J1093" s="13" t="s">
        <v>2384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2380</v>
      </c>
      <c r="B1094" s="32" t="s">
        <v>2381</v>
      </c>
      <c r="C1094" s="24" t="s">
        <v>2385</v>
      </c>
      <c r="D1094" s="11" t="s">
        <v>158</v>
      </c>
      <c r="E1094" s="11" t="s">
        <v>492</v>
      </c>
      <c r="F1094" s="11" t="s">
        <v>2227</v>
      </c>
      <c r="G1094" s="11" t="s">
        <v>2300</v>
      </c>
      <c r="H1094" s="13">
        <v>16175</v>
      </c>
      <c r="I1094" s="1"/>
      <c r="J1094" s="13" t="s">
        <v>2386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2380</v>
      </c>
      <c r="B1095" s="32" t="s">
        <v>2381</v>
      </c>
      <c r="C1095" s="24" t="s">
        <v>2385</v>
      </c>
      <c r="D1095" s="11" t="s">
        <v>158</v>
      </c>
      <c r="E1095" s="11" t="s">
        <v>492</v>
      </c>
      <c r="F1095" s="11" t="s">
        <v>2256</v>
      </c>
      <c r="G1095" s="11" t="s">
        <v>2300</v>
      </c>
      <c r="H1095" s="13">
        <v>16174</v>
      </c>
      <c r="I1095" s="1"/>
      <c r="J1095" s="13" t="s">
        <v>2387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2380</v>
      </c>
      <c r="B1096" s="32" t="s">
        <v>2381</v>
      </c>
      <c r="C1096" s="11" t="s">
        <v>2388</v>
      </c>
      <c r="D1096" s="11" t="s">
        <v>158</v>
      </c>
      <c r="E1096" s="11" t="s">
        <v>492</v>
      </c>
      <c r="F1096" s="15" t="s">
        <v>2227</v>
      </c>
      <c r="G1096" s="11" t="s">
        <v>79</v>
      </c>
      <c r="H1096" s="13">
        <v>16994</v>
      </c>
      <c r="I1096" s="1"/>
      <c r="J1096" s="13" t="s">
        <v>2389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2380</v>
      </c>
      <c r="B1097" s="32" t="s">
        <v>2381</v>
      </c>
      <c r="C1097" s="11" t="s">
        <v>2388</v>
      </c>
      <c r="D1097" s="11" t="s">
        <v>158</v>
      </c>
      <c r="E1097" s="11" t="s">
        <v>492</v>
      </c>
      <c r="F1097" s="15" t="s">
        <v>2390</v>
      </c>
      <c r="G1097" s="11" t="s">
        <v>79</v>
      </c>
      <c r="H1097" s="13">
        <v>16993</v>
      </c>
      <c r="I1097" s="1"/>
      <c r="J1097" s="13" t="s">
        <v>2391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2380</v>
      </c>
      <c r="B1098" s="32" t="s">
        <v>2381</v>
      </c>
      <c r="C1098" s="11" t="s">
        <v>2392</v>
      </c>
      <c r="D1098" s="11" t="s">
        <v>2393</v>
      </c>
      <c r="E1098" s="11" t="s">
        <v>492</v>
      </c>
      <c r="F1098" s="15" t="s">
        <v>2227</v>
      </c>
      <c r="G1098" s="11" t="s">
        <v>2394</v>
      </c>
      <c r="H1098" s="13">
        <v>57719</v>
      </c>
      <c r="I1098" s="1"/>
      <c r="J1098" s="13" t="s">
        <v>2395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2380</v>
      </c>
      <c r="B1099" s="32" t="s">
        <v>2381</v>
      </c>
      <c r="C1099" s="11" t="s">
        <v>2392</v>
      </c>
      <c r="D1099" s="11" t="s">
        <v>2393</v>
      </c>
      <c r="E1099" s="11" t="s">
        <v>492</v>
      </c>
      <c r="F1099" s="15" t="s">
        <v>376</v>
      </c>
      <c r="G1099" s="11" t="s">
        <v>2394</v>
      </c>
      <c r="H1099" s="13">
        <v>57720</v>
      </c>
      <c r="I1099" s="1"/>
      <c r="J1099" s="13" t="s">
        <v>2396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2380</v>
      </c>
      <c r="B1100" s="32" t="s">
        <v>2381</v>
      </c>
      <c r="C1100" s="11" t="s">
        <v>2397</v>
      </c>
      <c r="D1100" s="11" t="s">
        <v>158</v>
      </c>
      <c r="E1100" s="11" t="s">
        <v>492</v>
      </c>
      <c r="F1100" s="15" t="s">
        <v>2398</v>
      </c>
      <c r="G1100" s="11" t="s">
        <v>2399</v>
      </c>
      <c r="H1100" s="13">
        <v>57701</v>
      </c>
      <c r="I1100" s="1"/>
      <c r="J1100" s="13" t="s">
        <v>2400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2380</v>
      </c>
      <c r="B1101" s="32" t="s">
        <v>2381</v>
      </c>
      <c r="C1101" s="11" t="s">
        <v>2397</v>
      </c>
      <c r="D1101" s="11" t="s">
        <v>158</v>
      </c>
      <c r="E1101" s="11" t="s">
        <v>492</v>
      </c>
      <c r="F1101" s="15" t="s">
        <v>2227</v>
      </c>
      <c r="G1101" s="11" t="s">
        <v>2399</v>
      </c>
      <c r="H1101" s="13">
        <v>57703</v>
      </c>
      <c r="I1101" s="1"/>
      <c r="J1101" s="13" t="s">
        <v>2401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2380</v>
      </c>
      <c r="B1102" s="32" t="s">
        <v>2381</v>
      </c>
      <c r="C1102" s="11" t="s">
        <v>2402</v>
      </c>
      <c r="D1102" s="11" t="s">
        <v>158</v>
      </c>
      <c r="E1102" s="11" t="s">
        <v>492</v>
      </c>
      <c r="F1102" s="11" t="s">
        <v>2227</v>
      </c>
      <c r="G1102" s="11" t="s">
        <v>2383</v>
      </c>
      <c r="H1102" s="13">
        <v>11162</v>
      </c>
      <c r="I1102" s="1"/>
      <c r="J1102" s="13" t="s">
        <v>2403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2404</v>
      </c>
      <c r="B1103" s="32" t="s">
        <v>2405</v>
      </c>
      <c r="C1103" s="11" t="s">
        <v>2406</v>
      </c>
      <c r="D1103" s="11" t="s">
        <v>158</v>
      </c>
      <c r="E1103" s="11" t="s">
        <v>572</v>
      </c>
      <c r="F1103" s="11" t="s">
        <v>2407</v>
      </c>
      <c r="G1103" s="11" t="s">
        <v>342</v>
      </c>
      <c r="H1103" s="13">
        <v>16068</v>
      </c>
      <c r="I1103" s="1"/>
      <c r="J1103" s="13" t="s">
        <v>2408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2404</v>
      </c>
      <c r="B1104" s="32" t="s">
        <v>2405</v>
      </c>
      <c r="C1104" s="11" t="s">
        <v>2409</v>
      </c>
      <c r="D1104" s="11" t="s">
        <v>158</v>
      </c>
      <c r="E1104" s="11" t="s">
        <v>501</v>
      </c>
      <c r="F1104" s="11" t="s">
        <v>2407</v>
      </c>
      <c r="G1104" s="11" t="s">
        <v>342</v>
      </c>
      <c r="H1104" s="13">
        <v>16069</v>
      </c>
      <c r="I1104" s="1"/>
      <c r="J1104" s="13" t="s">
        <v>2410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2404</v>
      </c>
      <c r="B1105" s="32" t="s">
        <v>2405</v>
      </c>
      <c r="C1105" s="24" t="s">
        <v>2411</v>
      </c>
      <c r="D1105" s="11" t="s">
        <v>158</v>
      </c>
      <c r="E1105" s="11" t="s">
        <v>1095</v>
      </c>
      <c r="F1105" s="11" t="s">
        <v>2412</v>
      </c>
      <c r="G1105" s="11" t="s">
        <v>342</v>
      </c>
      <c r="H1105" s="13">
        <v>16070</v>
      </c>
      <c r="I1105" s="1"/>
      <c r="J1105" s="13" t="s">
        <v>2413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2404</v>
      </c>
      <c r="B1106" s="32" t="s">
        <v>2405</v>
      </c>
      <c r="C1106" s="11" t="s">
        <v>2414</v>
      </c>
      <c r="D1106" s="11" t="s">
        <v>158</v>
      </c>
      <c r="E1106" s="11" t="s">
        <v>572</v>
      </c>
      <c r="F1106" s="11" t="s">
        <v>2407</v>
      </c>
      <c r="G1106" s="11" t="s">
        <v>69</v>
      </c>
      <c r="H1106" s="13">
        <v>15748</v>
      </c>
      <c r="I1106" s="1"/>
      <c r="J1106" s="13" t="s">
        <v>2415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2404</v>
      </c>
      <c r="B1107" s="32" t="s">
        <v>2405</v>
      </c>
      <c r="C1107" s="11" t="s">
        <v>2414</v>
      </c>
      <c r="D1107" s="11" t="s">
        <v>158</v>
      </c>
      <c r="E1107" s="11" t="s">
        <v>501</v>
      </c>
      <c r="F1107" s="11" t="s">
        <v>2407</v>
      </c>
      <c r="G1107" s="11" t="s">
        <v>69</v>
      </c>
      <c r="H1107" s="13">
        <v>15747</v>
      </c>
      <c r="I1107" s="1"/>
      <c r="J1107" s="13" t="s">
        <v>2416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2380</v>
      </c>
      <c r="B1108" s="32" t="s">
        <v>2381</v>
      </c>
      <c r="C1108" s="11" t="s">
        <v>2397</v>
      </c>
      <c r="D1108" s="11" t="s">
        <v>158</v>
      </c>
      <c r="E1108" s="11" t="s">
        <v>492</v>
      </c>
      <c r="F1108" s="15" t="s">
        <v>388</v>
      </c>
      <c r="G1108" s="11" t="s">
        <v>2399</v>
      </c>
      <c r="H1108" s="13">
        <v>57706</v>
      </c>
      <c r="I1108" s="1"/>
      <c r="J1108" s="13" t="s">
        <v>2417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2404</v>
      </c>
      <c r="B1109" s="32" t="s">
        <v>2418</v>
      </c>
      <c r="C1109" s="11" t="s">
        <v>2419</v>
      </c>
      <c r="D1109" s="11" t="s">
        <v>158</v>
      </c>
      <c r="E1109" s="11" t="s">
        <v>501</v>
      </c>
      <c r="F1109" s="15" t="s">
        <v>2420</v>
      </c>
      <c r="G1109" s="11" t="s">
        <v>1139</v>
      </c>
      <c r="H1109" s="13">
        <v>7326</v>
      </c>
      <c r="I1109" s="1"/>
      <c r="J1109" s="13" t="s">
        <v>2421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2404</v>
      </c>
      <c r="B1110" s="32" t="s">
        <v>2418</v>
      </c>
      <c r="C1110" s="11" t="s">
        <v>2419</v>
      </c>
      <c r="D1110" s="11" t="s">
        <v>158</v>
      </c>
      <c r="E1110" s="11" t="s">
        <v>501</v>
      </c>
      <c r="F1110" s="15" t="s">
        <v>2407</v>
      </c>
      <c r="G1110" s="11" t="s">
        <v>1139</v>
      </c>
      <c r="H1110" s="13">
        <v>3541</v>
      </c>
      <c r="I1110" s="1"/>
      <c r="J1110" s="13" t="s">
        <v>2422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2404</v>
      </c>
      <c r="B1111" s="32" t="s">
        <v>2418</v>
      </c>
      <c r="C1111" s="11" t="s">
        <v>2419</v>
      </c>
      <c r="D1111" s="11" t="s">
        <v>158</v>
      </c>
      <c r="E1111" s="11" t="s">
        <v>1095</v>
      </c>
      <c r="F1111" s="11" t="s">
        <v>2412</v>
      </c>
      <c r="G1111" s="11" t="s">
        <v>1139</v>
      </c>
      <c r="H1111" s="13">
        <v>1502</v>
      </c>
      <c r="I1111" s="1"/>
      <c r="J1111" s="13" t="s">
        <v>2423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2404</v>
      </c>
      <c r="B1112" s="32" t="s">
        <v>2418</v>
      </c>
      <c r="C1112" s="11" t="s">
        <v>2424</v>
      </c>
      <c r="D1112" s="11" t="s">
        <v>158</v>
      </c>
      <c r="E1112" s="11" t="s">
        <v>572</v>
      </c>
      <c r="F1112" s="15" t="s">
        <v>2420</v>
      </c>
      <c r="G1112" s="11" t="s">
        <v>1139</v>
      </c>
      <c r="H1112" s="13">
        <v>7325</v>
      </c>
      <c r="I1112" s="1"/>
      <c r="J1112" s="13" t="s">
        <v>2425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2404</v>
      </c>
      <c r="B1113" s="32" t="s">
        <v>2418</v>
      </c>
      <c r="C1113" s="11" t="s">
        <v>2424</v>
      </c>
      <c r="D1113" s="11" t="s">
        <v>158</v>
      </c>
      <c r="E1113" s="11" t="s">
        <v>572</v>
      </c>
      <c r="F1113" s="15" t="s">
        <v>2407</v>
      </c>
      <c r="G1113" s="11" t="s">
        <v>1139</v>
      </c>
      <c r="H1113" s="13">
        <v>3099</v>
      </c>
      <c r="I1113" s="1"/>
      <c r="J1113" s="13" t="s">
        <v>2426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2404</v>
      </c>
      <c r="B1114" s="32" t="s">
        <v>2418</v>
      </c>
      <c r="C1114" s="24" t="s">
        <v>2427</v>
      </c>
      <c r="D1114" s="11" t="s">
        <v>158</v>
      </c>
      <c r="E1114" s="11" t="s">
        <v>572</v>
      </c>
      <c r="F1114" s="11" t="s">
        <v>2407</v>
      </c>
      <c r="G1114" s="11" t="s">
        <v>966</v>
      </c>
      <c r="H1114" s="13">
        <v>15652</v>
      </c>
      <c r="I1114" s="1"/>
      <c r="J1114" s="13" t="s">
        <v>2428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2404</v>
      </c>
      <c r="B1115" s="32" t="s">
        <v>2418</v>
      </c>
      <c r="C1115" s="11" t="s">
        <v>2429</v>
      </c>
      <c r="D1115" s="11" t="s">
        <v>158</v>
      </c>
      <c r="E1115" s="11" t="s">
        <v>501</v>
      </c>
      <c r="F1115" s="11" t="s">
        <v>2407</v>
      </c>
      <c r="G1115" s="11" t="s">
        <v>966</v>
      </c>
      <c r="H1115" s="13">
        <v>15651</v>
      </c>
      <c r="I1115" s="1"/>
      <c r="J1115" s="13" t="s">
        <v>2430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2404</v>
      </c>
      <c r="B1116" s="32" t="s">
        <v>2418</v>
      </c>
      <c r="C1116" s="11" t="s">
        <v>2427</v>
      </c>
      <c r="D1116" s="11" t="s">
        <v>158</v>
      </c>
      <c r="E1116" s="11" t="s">
        <v>1095</v>
      </c>
      <c r="F1116" s="11" t="s">
        <v>2420</v>
      </c>
      <c r="G1116" s="11" t="s">
        <v>966</v>
      </c>
      <c r="H1116" s="13">
        <v>15650</v>
      </c>
      <c r="I1116" s="1"/>
      <c r="J1116" s="13" t="s">
        <v>2431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2404</v>
      </c>
      <c r="B1117" s="32" t="s">
        <v>2418</v>
      </c>
      <c r="C1117" s="11" t="s">
        <v>2432</v>
      </c>
      <c r="D1117" s="11" t="s">
        <v>367</v>
      </c>
      <c r="E1117" s="11" t="s">
        <v>572</v>
      </c>
      <c r="F1117" s="11" t="s">
        <v>2407</v>
      </c>
      <c r="G1117" s="11" t="s">
        <v>2433</v>
      </c>
      <c r="H1117" s="13">
        <v>15711</v>
      </c>
      <c r="I1117" s="1"/>
      <c r="J1117" s="13" t="s">
        <v>2434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2404</v>
      </c>
      <c r="B1118" s="32" t="s">
        <v>2418</v>
      </c>
      <c r="C1118" s="11" t="s">
        <v>2432</v>
      </c>
      <c r="D1118" s="11" t="s">
        <v>367</v>
      </c>
      <c r="E1118" s="11" t="s">
        <v>501</v>
      </c>
      <c r="F1118" s="15" t="s">
        <v>2407</v>
      </c>
      <c r="G1118" s="11" t="s">
        <v>2433</v>
      </c>
      <c r="H1118" s="13">
        <v>15710</v>
      </c>
      <c r="I1118" s="1"/>
      <c r="J1118" s="13" t="s">
        <v>2435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2404</v>
      </c>
      <c r="B1119" s="32" t="s">
        <v>2418</v>
      </c>
      <c r="C1119" s="11" t="s">
        <v>2432</v>
      </c>
      <c r="D1119" s="11" t="s">
        <v>367</v>
      </c>
      <c r="E1119" s="11" t="s">
        <v>1095</v>
      </c>
      <c r="F1119" s="11" t="s">
        <v>2420</v>
      </c>
      <c r="G1119" s="11" t="s">
        <v>2433</v>
      </c>
      <c r="H1119" s="13">
        <v>15712</v>
      </c>
      <c r="I1119" s="1"/>
      <c r="J1119" s="13" t="s">
        <v>2436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2404</v>
      </c>
      <c r="B1120" s="32" t="s">
        <v>2418</v>
      </c>
      <c r="C1120" s="11" t="s">
        <v>2437</v>
      </c>
      <c r="D1120" s="11" t="s">
        <v>158</v>
      </c>
      <c r="E1120" s="11" t="s">
        <v>1095</v>
      </c>
      <c r="F1120" s="11" t="s">
        <v>2420</v>
      </c>
      <c r="G1120" s="11" t="s">
        <v>739</v>
      </c>
      <c r="H1120" s="13">
        <v>15810</v>
      </c>
      <c r="I1120" s="1"/>
      <c r="J1120" s="13" t="s">
        <v>2438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2404</v>
      </c>
      <c r="B1121" s="32" t="s">
        <v>2418</v>
      </c>
      <c r="C1121" s="11" t="s">
        <v>2439</v>
      </c>
      <c r="D1121" s="11" t="s">
        <v>158</v>
      </c>
      <c r="E1121" s="11" t="s">
        <v>572</v>
      </c>
      <c r="F1121" s="11" t="s">
        <v>2407</v>
      </c>
      <c r="G1121" s="11" t="s">
        <v>739</v>
      </c>
      <c r="H1121" s="13">
        <v>15807</v>
      </c>
      <c r="I1121" s="1"/>
      <c r="J1121" s="13" t="s">
        <v>2440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2404</v>
      </c>
      <c r="B1122" s="32" t="s">
        <v>2418</v>
      </c>
      <c r="C1122" s="11" t="s">
        <v>2437</v>
      </c>
      <c r="D1122" s="11" t="s">
        <v>158</v>
      </c>
      <c r="E1122" s="11" t="s">
        <v>501</v>
      </c>
      <c r="F1122" s="11" t="s">
        <v>2407</v>
      </c>
      <c r="G1122" s="11" t="s">
        <v>739</v>
      </c>
      <c r="H1122" s="13">
        <v>15808</v>
      </c>
      <c r="I1122" s="1"/>
      <c r="J1122" s="13" t="s">
        <v>2441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2442</v>
      </c>
      <c r="B1123" s="32" t="s">
        <v>2443</v>
      </c>
      <c r="C1123" s="11" t="s">
        <v>2444</v>
      </c>
      <c r="D1123" s="11" t="s">
        <v>2164</v>
      </c>
      <c r="E1123" s="11" t="s">
        <v>2445</v>
      </c>
      <c r="F1123" s="11" t="s">
        <v>2446</v>
      </c>
      <c r="G1123" s="11" t="s">
        <v>163</v>
      </c>
      <c r="H1123" s="13">
        <v>11173</v>
      </c>
      <c r="I1123" s="1"/>
      <c r="J1123" s="13" t="s">
        <v>2447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2442</v>
      </c>
      <c r="B1124" s="32" t="s">
        <v>2443</v>
      </c>
      <c r="C1124" s="11" t="s">
        <v>2448</v>
      </c>
      <c r="D1124" s="11" t="s">
        <v>2164</v>
      </c>
      <c r="E1124" s="11" t="s">
        <v>2445</v>
      </c>
      <c r="F1124" s="11" t="s">
        <v>2446</v>
      </c>
      <c r="G1124" s="11" t="s">
        <v>2394</v>
      </c>
      <c r="H1124" s="13">
        <v>16327</v>
      </c>
      <c r="I1124" s="1"/>
      <c r="J1124" s="13" t="s">
        <v>2449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2450</v>
      </c>
      <c r="B1125" s="32" t="s">
        <v>2451</v>
      </c>
      <c r="C1125" s="11" t="s">
        <v>2452</v>
      </c>
      <c r="D1125" s="11" t="s">
        <v>2453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2454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2404</v>
      </c>
      <c r="B1126" s="32" t="s">
        <v>2418</v>
      </c>
      <c r="C1126" s="11" t="s">
        <v>2432</v>
      </c>
      <c r="D1126" s="11" t="s">
        <v>367</v>
      </c>
      <c r="E1126" s="11" t="s">
        <v>501</v>
      </c>
      <c r="F1126" s="15" t="s">
        <v>399</v>
      </c>
      <c r="G1126" s="11" t="s">
        <v>2433</v>
      </c>
      <c r="H1126" s="13">
        <v>15709</v>
      </c>
      <c r="I1126" s="1"/>
      <c r="J1126" s="13" t="s">
        <v>2455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2450</v>
      </c>
      <c r="B1127" s="32" t="s">
        <v>2451</v>
      </c>
      <c r="C1127" s="11" t="s">
        <v>2456</v>
      </c>
      <c r="D1127" s="11" t="s">
        <v>1946</v>
      </c>
      <c r="E1127" s="11" t="s">
        <v>420</v>
      </c>
      <c r="F1127" s="15" t="s">
        <v>2457</v>
      </c>
      <c r="G1127" s="11" t="s">
        <v>2458</v>
      </c>
      <c r="H1127" s="13">
        <v>312</v>
      </c>
      <c r="I1127" s="1"/>
      <c r="J1127" s="13" t="s">
        <v>2459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2450</v>
      </c>
      <c r="B1128" s="32" t="s">
        <v>2451</v>
      </c>
      <c r="C1128" s="11" t="s">
        <v>2456</v>
      </c>
      <c r="D1128" s="11" t="s">
        <v>171</v>
      </c>
      <c r="E1128" s="11" t="s">
        <v>420</v>
      </c>
      <c r="F1128" s="15" t="s">
        <v>2460</v>
      </c>
      <c r="G1128" s="11" t="s">
        <v>2461</v>
      </c>
      <c r="H1128" s="13">
        <v>307</v>
      </c>
      <c r="I1128" s="1"/>
      <c r="J1128" s="13" t="s">
        <v>2462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2450</v>
      </c>
      <c r="B1129" s="32" t="s">
        <v>2451</v>
      </c>
      <c r="C1129" s="11" t="s">
        <v>2463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2464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2450</v>
      </c>
      <c r="B1130" s="32" t="s">
        <v>2451</v>
      </c>
      <c r="C1130" s="11" t="s">
        <v>2463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2465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2450</v>
      </c>
      <c r="B1131" s="32" t="s">
        <v>2451</v>
      </c>
      <c r="C1131" s="11" t="s">
        <v>2466</v>
      </c>
      <c r="D1131" s="11" t="s">
        <v>171</v>
      </c>
      <c r="E1131" s="11" t="s">
        <v>420</v>
      </c>
      <c r="F1131" s="11" t="s">
        <v>2227</v>
      </c>
      <c r="G1131" s="11" t="s">
        <v>37</v>
      </c>
      <c r="H1131" s="13">
        <v>7575</v>
      </c>
      <c r="I1131" s="1"/>
      <c r="J1131" s="13" t="s">
        <v>2467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2450</v>
      </c>
      <c r="B1132" s="32" t="s">
        <v>2451</v>
      </c>
      <c r="C1132" s="11" t="s">
        <v>2468</v>
      </c>
      <c r="D1132" s="11" t="s">
        <v>1946</v>
      </c>
      <c r="E1132" s="11" t="s">
        <v>420</v>
      </c>
      <c r="F1132" s="11" t="s">
        <v>2469</v>
      </c>
      <c r="G1132" s="11" t="s">
        <v>2470</v>
      </c>
      <c r="H1132" s="13">
        <v>57</v>
      </c>
      <c r="I1132" s="1"/>
      <c r="J1132" s="13" t="s">
        <v>2471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2472</v>
      </c>
      <c r="B1133" s="32" t="s">
        <v>2473</v>
      </c>
      <c r="C1133" s="11" t="s">
        <v>2474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2475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2476</v>
      </c>
      <c r="B1134" s="32" t="s">
        <v>2477</v>
      </c>
      <c r="C1134" s="11" t="s">
        <v>2478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2479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2476</v>
      </c>
      <c r="B1135" s="32" t="s">
        <v>2477</v>
      </c>
      <c r="C1135" s="11" t="s">
        <v>2480</v>
      </c>
      <c r="D1135" s="11" t="s">
        <v>171</v>
      </c>
      <c r="E1135" s="11" t="s">
        <v>420</v>
      </c>
      <c r="F1135" s="11" t="s">
        <v>384</v>
      </c>
      <c r="G1135" s="11" t="s">
        <v>966</v>
      </c>
      <c r="H1135" s="13">
        <v>15486</v>
      </c>
      <c r="I1135" s="1"/>
      <c r="J1135" s="13" t="s">
        <v>2481</v>
      </c>
      <c r="K1135" s="55">
        <v>14.9</v>
      </c>
      <c r="L1135" s="54">
        <f t="shared" si="17"/>
        <v>14.9</v>
      </c>
      <c r="M1135" s="48" t="s">
        <v>3495</v>
      </c>
      <c r="N1135" s="2"/>
    </row>
    <row r="1136" spans="1:14" ht="37.5" customHeight="1">
      <c r="A1136" s="11" t="s">
        <v>2476</v>
      </c>
      <c r="B1136" s="32" t="s">
        <v>2477</v>
      </c>
      <c r="C1136" s="11" t="s">
        <v>2482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2483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2484</v>
      </c>
      <c r="B1137" s="32" t="s">
        <v>2485</v>
      </c>
      <c r="C1137" s="11" t="s">
        <v>2486</v>
      </c>
      <c r="D1137" s="11" t="s">
        <v>158</v>
      </c>
      <c r="E1137" s="11" t="s">
        <v>1095</v>
      </c>
      <c r="F1137" s="11" t="s">
        <v>399</v>
      </c>
      <c r="G1137" s="11" t="s">
        <v>487</v>
      </c>
      <c r="H1137" s="13">
        <v>16396</v>
      </c>
      <c r="I1137" s="1"/>
      <c r="J1137" s="13" t="s">
        <v>2487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2484</v>
      </c>
      <c r="B1138" s="32" t="s">
        <v>2485</v>
      </c>
      <c r="C1138" s="11" t="s">
        <v>2488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2489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2484</v>
      </c>
      <c r="B1139" s="32" t="s">
        <v>2485</v>
      </c>
      <c r="C1139" s="11" t="s">
        <v>2490</v>
      </c>
      <c r="D1139" s="11" t="s">
        <v>158</v>
      </c>
      <c r="E1139" s="11" t="s">
        <v>1095</v>
      </c>
      <c r="F1139" s="11" t="s">
        <v>399</v>
      </c>
      <c r="G1139" s="11" t="s">
        <v>2383</v>
      </c>
      <c r="H1139" s="13">
        <v>8280</v>
      </c>
      <c r="I1139" s="1"/>
      <c r="J1139" s="13" t="s">
        <v>2491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2484</v>
      </c>
      <c r="B1140" s="32" t="s">
        <v>2485</v>
      </c>
      <c r="C1140" s="11" t="s">
        <v>2492</v>
      </c>
      <c r="D1140" s="11" t="s">
        <v>158</v>
      </c>
      <c r="E1140" s="11" t="s">
        <v>174</v>
      </c>
      <c r="F1140" s="11" t="s">
        <v>399</v>
      </c>
      <c r="G1140" s="11" t="s">
        <v>2383</v>
      </c>
      <c r="H1140" s="13">
        <v>8279</v>
      </c>
      <c r="I1140" s="1"/>
      <c r="J1140" s="13" t="s">
        <v>2493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2484</v>
      </c>
      <c r="B1141" s="32" t="s">
        <v>2485</v>
      </c>
      <c r="C1141" s="11" t="s">
        <v>2494</v>
      </c>
      <c r="D1141" s="11" t="s">
        <v>158</v>
      </c>
      <c r="E1141" s="11" t="s">
        <v>174</v>
      </c>
      <c r="F1141" s="11" t="s">
        <v>399</v>
      </c>
      <c r="G1141" s="11" t="s">
        <v>1415</v>
      </c>
      <c r="H1141" s="13">
        <v>28925</v>
      </c>
      <c r="I1141" s="1"/>
      <c r="J1141" s="13" t="s">
        <v>2495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2484</v>
      </c>
      <c r="B1142" s="32" t="s">
        <v>2485</v>
      </c>
      <c r="C1142" s="11" t="s">
        <v>2496</v>
      </c>
      <c r="D1142" s="11" t="s">
        <v>158</v>
      </c>
      <c r="E1142" s="11" t="s">
        <v>1095</v>
      </c>
      <c r="F1142" s="11" t="s">
        <v>399</v>
      </c>
      <c r="G1142" s="11" t="s">
        <v>966</v>
      </c>
      <c r="H1142" s="13">
        <v>16466</v>
      </c>
      <c r="I1142" s="1"/>
      <c r="J1142" s="13" t="s">
        <v>2497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2484</v>
      </c>
      <c r="B1143" s="32" t="s">
        <v>2485</v>
      </c>
      <c r="C1143" s="11" t="s">
        <v>2496</v>
      </c>
      <c r="D1143" s="11" t="s">
        <v>158</v>
      </c>
      <c r="E1143" s="11" t="s">
        <v>174</v>
      </c>
      <c r="F1143" s="11" t="s">
        <v>399</v>
      </c>
      <c r="G1143" s="11" t="s">
        <v>966</v>
      </c>
      <c r="H1143" s="13">
        <v>16468</v>
      </c>
      <c r="I1143" s="1"/>
      <c r="J1143" s="13" t="s">
        <v>2498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2484</v>
      </c>
      <c r="B1144" s="32" t="s">
        <v>2485</v>
      </c>
      <c r="C1144" s="11" t="s">
        <v>2499</v>
      </c>
      <c r="D1144" s="11" t="s">
        <v>158</v>
      </c>
      <c r="E1144" s="11" t="s">
        <v>174</v>
      </c>
      <c r="F1144" s="11" t="s">
        <v>399</v>
      </c>
      <c r="G1144" s="11" t="s">
        <v>2500</v>
      </c>
      <c r="H1144" s="13">
        <v>16172</v>
      </c>
      <c r="I1144" s="1"/>
      <c r="J1144" s="13" t="s">
        <v>2501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2484</v>
      </c>
      <c r="B1145" s="32" t="s">
        <v>2485</v>
      </c>
      <c r="C1145" s="11" t="s">
        <v>2499</v>
      </c>
      <c r="D1145" s="11" t="s">
        <v>158</v>
      </c>
      <c r="E1145" s="11" t="s">
        <v>1095</v>
      </c>
      <c r="F1145" s="11" t="s">
        <v>399</v>
      </c>
      <c r="G1145" s="11" t="s">
        <v>2500</v>
      </c>
      <c r="H1145" s="13">
        <v>16173</v>
      </c>
      <c r="I1145" s="1"/>
      <c r="J1145" s="13" t="s">
        <v>2502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2484</v>
      </c>
      <c r="B1146" s="32" t="s">
        <v>2485</v>
      </c>
      <c r="C1146" s="11" t="s">
        <v>2503</v>
      </c>
      <c r="D1146" s="11" t="s">
        <v>158</v>
      </c>
      <c r="E1146" s="11" t="s">
        <v>1095</v>
      </c>
      <c r="F1146" s="11" t="s">
        <v>2407</v>
      </c>
      <c r="G1146" s="11" t="s">
        <v>2504</v>
      </c>
      <c r="H1146" s="13">
        <v>16467</v>
      </c>
      <c r="I1146" s="1"/>
      <c r="J1146" s="13" t="s">
        <v>2505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2484</v>
      </c>
      <c r="B1147" s="32" t="s">
        <v>2485</v>
      </c>
      <c r="C1147" s="11" t="s">
        <v>2503</v>
      </c>
      <c r="D1147" s="11" t="s">
        <v>158</v>
      </c>
      <c r="E1147" s="11" t="s">
        <v>174</v>
      </c>
      <c r="F1147" s="11" t="s">
        <v>2407</v>
      </c>
      <c r="G1147" s="11" t="s">
        <v>2504</v>
      </c>
      <c r="H1147" s="13">
        <v>16464</v>
      </c>
      <c r="I1147" s="1"/>
      <c r="J1147" s="13" t="s">
        <v>2506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2484</v>
      </c>
      <c r="B1148" s="32" t="s">
        <v>2485</v>
      </c>
      <c r="C1148" s="11" t="s">
        <v>2503</v>
      </c>
      <c r="D1148" s="11" t="s">
        <v>158</v>
      </c>
      <c r="E1148" s="11" t="s">
        <v>174</v>
      </c>
      <c r="F1148" s="11" t="s">
        <v>2507</v>
      </c>
      <c r="G1148" s="11" t="s">
        <v>2504</v>
      </c>
      <c r="H1148" s="13">
        <v>16462</v>
      </c>
      <c r="I1148" s="1"/>
      <c r="J1148" s="13" t="s">
        <v>2508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2484</v>
      </c>
      <c r="B1149" s="32" t="s">
        <v>2485</v>
      </c>
      <c r="C1149" s="11" t="s">
        <v>2503</v>
      </c>
      <c r="D1149" s="11" t="s">
        <v>158</v>
      </c>
      <c r="E1149" s="11" t="s">
        <v>1095</v>
      </c>
      <c r="F1149" s="11" t="s">
        <v>2507</v>
      </c>
      <c r="G1149" s="11" t="s">
        <v>2504</v>
      </c>
      <c r="H1149" s="13">
        <v>16465</v>
      </c>
      <c r="I1149" s="1"/>
      <c r="J1149" s="13" t="s">
        <v>2509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2484</v>
      </c>
      <c r="B1150" s="32" t="s">
        <v>2485</v>
      </c>
      <c r="C1150" s="11" t="s">
        <v>2510</v>
      </c>
      <c r="D1150" s="11" t="s">
        <v>158</v>
      </c>
      <c r="E1150" s="11" t="s">
        <v>174</v>
      </c>
      <c r="F1150" s="11" t="s">
        <v>399</v>
      </c>
      <c r="G1150" s="11" t="s">
        <v>2511</v>
      </c>
      <c r="H1150" s="13">
        <v>16325</v>
      </c>
      <c r="I1150" s="1"/>
      <c r="J1150" s="13" t="s">
        <v>2512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2484</v>
      </c>
      <c r="B1151" s="32" t="s">
        <v>2485</v>
      </c>
      <c r="C1151" s="11" t="s">
        <v>2510</v>
      </c>
      <c r="D1151" s="11" t="s">
        <v>158</v>
      </c>
      <c r="E1151" s="11" t="s">
        <v>1095</v>
      </c>
      <c r="F1151" s="11" t="s">
        <v>399</v>
      </c>
      <c r="G1151" s="11" t="s">
        <v>2511</v>
      </c>
      <c r="H1151" s="13">
        <v>16326</v>
      </c>
      <c r="I1151" s="1"/>
      <c r="J1151" s="13" t="s">
        <v>2513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2484</v>
      </c>
      <c r="B1152" s="32" t="s">
        <v>2485</v>
      </c>
      <c r="C1152" s="11" t="s">
        <v>2514</v>
      </c>
      <c r="D1152" s="11" t="s">
        <v>158</v>
      </c>
      <c r="E1152" s="11" t="s">
        <v>174</v>
      </c>
      <c r="F1152" s="11" t="s">
        <v>399</v>
      </c>
      <c r="G1152" s="11" t="s">
        <v>739</v>
      </c>
      <c r="H1152" s="13">
        <v>16792</v>
      </c>
      <c r="I1152" s="1"/>
      <c r="J1152" s="13" t="s">
        <v>2515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2484</v>
      </c>
      <c r="B1153" s="32" t="s">
        <v>2485</v>
      </c>
      <c r="C1153" s="11" t="s">
        <v>2514</v>
      </c>
      <c r="D1153" s="11" t="s">
        <v>158</v>
      </c>
      <c r="E1153" s="11" t="s">
        <v>1095</v>
      </c>
      <c r="F1153" s="11" t="s">
        <v>399</v>
      </c>
      <c r="G1153" s="11" t="s">
        <v>739</v>
      </c>
      <c r="H1153" s="13">
        <v>16793</v>
      </c>
      <c r="I1153" s="1"/>
      <c r="J1153" s="13" t="s">
        <v>2516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2517</v>
      </c>
      <c r="B1154" s="32" t="s">
        <v>2518</v>
      </c>
      <c r="C1154" s="11" t="s">
        <v>2519</v>
      </c>
      <c r="D1154" s="11" t="s">
        <v>158</v>
      </c>
      <c r="E1154" s="11" t="s">
        <v>1813</v>
      </c>
      <c r="F1154" s="15" t="s">
        <v>376</v>
      </c>
      <c r="G1154" s="11" t="s">
        <v>400</v>
      </c>
      <c r="H1154" s="13">
        <v>17117</v>
      </c>
      <c r="I1154" s="1"/>
      <c r="J1154" s="13" t="s">
        <v>2520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2517</v>
      </c>
      <c r="B1155" s="32" t="s">
        <v>2518</v>
      </c>
      <c r="C1155" s="11" t="s">
        <v>2519</v>
      </c>
      <c r="D1155" s="11" t="s">
        <v>158</v>
      </c>
      <c r="E1155" s="11" t="s">
        <v>1813</v>
      </c>
      <c r="F1155" s="15" t="s">
        <v>2521</v>
      </c>
      <c r="G1155" s="11" t="s">
        <v>400</v>
      </c>
      <c r="H1155" s="13">
        <v>17116</v>
      </c>
      <c r="I1155" s="1"/>
      <c r="J1155" s="13" t="s">
        <v>2522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2517</v>
      </c>
      <c r="B1156" s="32" t="s">
        <v>2518</v>
      </c>
      <c r="C1156" s="11" t="s">
        <v>2523</v>
      </c>
      <c r="D1156" s="11" t="s">
        <v>162</v>
      </c>
      <c r="E1156" s="11" t="s">
        <v>1813</v>
      </c>
      <c r="F1156" s="11" t="s">
        <v>2524</v>
      </c>
      <c r="G1156" s="11" t="s">
        <v>2525</v>
      </c>
      <c r="H1156" s="13">
        <v>8305</v>
      </c>
      <c r="I1156" s="1"/>
      <c r="J1156" s="13" t="s">
        <v>2526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2517</v>
      </c>
      <c r="B1157" s="32" t="s">
        <v>2518</v>
      </c>
      <c r="C1157" s="11" t="s">
        <v>2527</v>
      </c>
      <c r="D1157" s="11" t="s">
        <v>158</v>
      </c>
      <c r="E1157" s="11" t="s">
        <v>1813</v>
      </c>
      <c r="F1157" s="11" t="s">
        <v>376</v>
      </c>
      <c r="G1157" s="11" t="s">
        <v>2528</v>
      </c>
      <c r="H1157" s="13">
        <v>17434</v>
      </c>
      <c r="I1157" s="1"/>
      <c r="J1157" s="13" t="s">
        <v>2529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2530</v>
      </c>
      <c r="B1158" s="32" t="s">
        <v>2531</v>
      </c>
      <c r="C1158" s="11" t="s">
        <v>2532</v>
      </c>
      <c r="D1158" s="11" t="s">
        <v>2533</v>
      </c>
      <c r="E1158" s="11" t="s">
        <v>2534</v>
      </c>
      <c r="F1158" s="11" t="s">
        <v>2535</v>
      </c>
      <c r="G1158" s="11" t="s">
        <v>2536</v>
      </c>
      <c r="H1158" s="13">
        <v>3105</v>
      </c>
      <c r="I1158" s="1"/>
      <c r="J1158" s="13" t="s">
        <v>2537</v>
      </c>
      <c r="K1158" s="55">
        <v>342.44</v>
      </c>
      <c r="L1158" s="54">
        <f aca="true" t="shared" si="18" ref="L1158:L1221">K1158</f>
        <v>342.44</v>
      </c>
      <c r="M1158" s="6"/>
      <c r="N1158" s="2"/>
    </row>
    <row r="1159" spans="1:14" ht="37.5" customHeight="1">
      <c r="A1159" s="11" t="s">
        <v>2538</v>
      </c>
      <c r="B1159" s="32" t="s">
        <v>2539</v>
      </c>
      <c r="C1159" s="11" t="s">
        <v>2540</v>
      </c>
      <c r="D1159" s="11" t="s">
        <v>2541</v>
      </c>
      <c r="E1159" s="11" t="s">
        <v>43</v>
      </c>
      <c r="F1159" s="11" t="s">
        <v>2287</v>
      </c>
      <c r="G1159" s="11" t="s">
        <v>2542</v>
      </c>
      <c r="H1159" s="13">
        <v>10635</v>
      </c>
      <c r="I1159" s="1"/>
      <c r="J1159" s="13" t="s">
        <v>2543</v>
      </c>
      <c r="K1159" s="55">
        <v>2.1</v>
      </c>
      <c r="L1159" s="54">
        <f t="shared" si="18"/>
        <v>2.1</v>
      </c>
      <c r="M1159" s="48" t="s">
        <v>3496</v>
      </c>
      <c r="N1159" s="2"/>
    </row>
    <row r="1160" spans="1:14" ht="37.5" customHeight="1">
      <c r="A1160" s="11" t="s">
        <v>2538</v>
      </c>
      <c r="B1160" s="32" t="s">
        <v>2539</v>
      </c>
      <c r="C1160" s="11" t="s">
        <v>2544</v>
      </c>
      <c r="D1160" s="11" t="s">
        <v>2545</v>
      </c>
      <c r="E1160" s="11" t="s">
        <v>43</v>
      </c>
      <c r="F1160" s="15" t="s">
        <v>2335</v>
      </c>
      <c r="G1160" s="11" t="s">
        <v>2546</v>
      </c>
      <c r="H1160" s="13">
        <v>9057</v>
      </c>
      <c r="I1160" s="1"/>
      <c r="J1160" s="13" t="s">
        <v>2547</v>
      </c>
      <c r="K1160" s="55">
        <v>1.78</v>
      </c>
      <c r="L1160" s="54">
        <f t="shared" si="18"/>
        <v>1.78</v>
      </c>
      <c r="M1160" s="6"/>
      <c r="N1160" s="2"/>
    </row>
    <row r="1161" spans="1:14" ht="37.5" customHeight="1">
      <c r="A1161" s="11" t="s">
        <v>2538</v>
      </c>
      <c r="B1161" s="32" t="s">
        <v>2539</v>
      </c>
      <c r="C1161" s="11" t="s">
        <v>2544</v>
      </c>
      <c r="D1161" s="11" t="s">
        <v>2545</v>
      </c>
      <c r="E1161" s="11" t="s">
        <v>43</v>
      </c>
      <c r="F1161" s="15" t="s">
        <v>2548</v>
      </c>
      <c r="G1161" s="11" t="s">
        <v>2546</v>
      </c>
      <c r="H1161" s="13">
        <v>11223</v>
      </c>
      <c r="I1161" s="1"/>
      <c r="J1161" s="13" t="s">
        <v>2549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2538</v>
      </c>
      <c r="B1162" s="32" t="s">
        <v>2539</v>
      </c>
      <c r="C1162" s="11" t="s">
        <v>2544</v>
      </c>
      <c r="D1162" s="11" t="s">
        <v>2545</v>
      </c>
      <c r="E1162" s="11" t="s">
        <v>43</v>
      </c>
      <c r="F1162" s="15" t="s">
        <v>2256</v>
      </c>
      <c r="G1162" s="11" t="s">
        <v>2546</v>
      </c>
      <c r="H1162" s="13">
        <v>9058</v>
      </c>
      <c r="I1162" s="1"/>
      <c r="J1162" s="13" t="s">
        <v>2550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2538</v>
      </c>
      <c r="B1163" s="32" t="s">
        <v>2539</v>
      </c>
      <c r="C1163" s="11" t="s">
        <v>2551</v>
      </c>
      <c r="D1163" s="11" t="s">
        <v>792</v>
      </c>
      <c r="E1163" s="11" t="s">
        <v>43</v>
      </c>
      <c r="F1163" s="15" t="s">
        <v>2275</v>
      </c>
      <c r="G1163" s="11" t="s">
        <v>2552</v>
      </c>
      <c r="H1163" s="13">
        <v>10852</v>
      </c>
      <c r="I1163" s="1"/>
      <c r="J1163" s="13" t="s">
        <v>2553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2538</v>
      </c>
      <c r="B1164" s="32" t="s">
        <v>2539</v>
      </c>
      <c r="C1164" s="11" t="s">
        <v>2554</v>
      </c>
      <c r="D1164" s="11" t="s">
        <v>171</v>
      </c>
      <c r="E1164" s="11" t="s">
        <v>43</v>
      </c>
      <c r="F1164" s="11" t="s">
        <v>2227</v>
      </c>
      <c r="G1164" s="11" t="s">
        <v>385</v>
      </c>
      <c r="H1164" s="13">
        <v>10757</v>
      </c>
      <c r="I1164" s="1"/>
      <c r="J1164" s="13" t="s">
        <v>2555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2538</v>
      </c>
      <c r="B1165" s="32" t="s">
        <v>2539</v>
      </c>
      <c r="C1165" s="11" t="s">
        <v>2551</v>
      </c>
      <c r="D1165" s="11" t="s">
        <v>792</v>
      </c>
      <c r="E1165" s="11" t="s">
        <v>43</v>
      </c>
      <c r="F1165" s="15" t="s">
        <v>2357</v>
      </c>
      <c r="G1165" s="11" t="s">
        <v>2552</v>
      </c>
      <c r="H1165" s="13">
        <v>11470</v>
      </c>
      <c r="I1165" s="1"/>
      <c r="J1165" s="13" t="s">
        <v>2556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2538</v>
      </c>
      <c r="B1166" s="32" t="s">
        <v>2539</v>
      </c>
      <c r="C1166" s="11" t="s">
        <v>2557</v>
      </c>
      <c r="D1166" s="11" t="s">
        <v>367</v>
      </c>
      <c r="E1166" s="11" t="s">
        <v>43</v>
      </c>
      <c r="F1166" s="15" t="s">
        <v>2227</v>
      </c>
      <c r="G1166" s="11" t="s">
        <v>2558</v>
      </c>
      <c r="H1166" s="13">
        <v>11419</v>
      </c>
      <c r="I1166" s="1"/>
      <c r="J1166" s="13" t="s">
        <v>2559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2538</v>
      </c>
      <c r="B1167" s="32" t="s">
        <v>2539</v>
      </c>
      <c r="C1167" s="11" t="s">
        <v>2557</v>
      </c>
      <c r="D1167" s="11" t="s">
        <v>367</v>
      </c>
      <c r="E1167" s="11" t="s">
        <v>43</v>
      </c>
      <c r="F1167" s="15" t="s">
        <v>376</v>
      </c>
      <c r="G1167" s="11" t="s">
        <v>2558</v>
      </c>
      <c r="H1167" s="13">
        <v>28233</v>
      </c>
      <c r="I1167" s="1"/>
      <c r="J1167" s="13" t="s">
        <v>2560</v>
      </c>
      <c r="K1167" s="55">
        <v>4.2</v>
      </c>
      <c r="L1167" s="54">
        <f t="shared" si="18"/>
        <v>4.2</v>
      </c>
      <c r="M1167" s="6"/>
      <c r="N1167" s="2"/>
    </row>
    <row r="1168" spans="1:14" ht="37.5" customHeight="1">
      <c r="A1168" s="11" t="s">
        <v>2538</v>
      </c>
      <c r="B1168" s="32" t="s">
        <v>2539</v>
      </c>
      <c r="C1168" s="11" t="s">
        <v>2561</v>
      </c>
      <c r="D1168" s="11" t="s">
        <v>2562</v>
      </c>
      <c r="E1168" s="11" t="s">
        <v>43</v>
      </c>
      <c r="F1168" s="15" t="s">
        <v>2227</v>
      </c>
      <c r="G1168" s="11" t="s">
        <v>403</v>
      </c>
      <c r="H1168" s="13">
        <v>16850</v>
      </c>
      <c r="I1168" s="1"/>
      <c r="J1168" s="13" t="s">
        <v>2563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2538</v>
      </c>
      <c r="B1169" s="32" t="s">
        <v>2539</v>
      </c>
      <c r="C1169" s="11" t="s">
        <v>2561</v>
      </c>
      <c r="D1169" s="11" t="s">
        <v>2562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2564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2538</v>
      </c>
      <c r="B1170" s="32" t="s">
        <v>2539</v>
      </c>
      <c r="C1170" s="11" t="s">
        <v>2565</v>
      </c>
      <c r="D1170" s="11" t="s">
        <v>523</v>
      </c>
      <c r="E1170" s="11" t="s">
        <v>43</v>
      </c>
      <c r="F1170" s="15" t="s">
        <v>2227</v>
      </c>
      <c r="G1170" s="11" t="s">
        <v>2566</v>
      </c>
      <c r="H1170" s="13">
        <v>9685</v>
      </c>
      <c r="I1170" s="1"/>
      <c r="J1170" s="13" t="s">
        <v>2567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2538</v>
      </c>
      <c r="B1171" s="32" t="s">
        <v>2539</v>
      </c>
      <c r="C1171" s="11" t="s">
        <v>2565</v>
      </c>
      <c r="D1171" s="11" t="s">
        <v>523</v>
      </c>
      <c r="E1171" s="11" t="s">
        <v>43</v>
      </c>
      <c r="F1171" s="15" t="s">
        <v>376</v>
      </c>
      <c r="G1171" s="11" t="s">
        <v>2566</v>
      </c>
      <c r="H1171" s="13">
        <v>10662</v>
      </c>
      <c r="I1171" s="1"/>
      <c r="J1171" s="13" t="s">
        <v>2568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2538</v>
      </c>
      <c r="B1172" s="32" t="s">
        <v>2539</v>
      </c>
      <c r="C1172" s="11" t="s">
        <v>2569</v>
      </c>
      <c r="D1172" s="11" t="s">
        <v>171</v>
      </c>
      <c r="E1172" s="11" t="s">
        <v>43</v>
      </c>
      <c r="F1172" s="15" t="s">
        <v>376</v>
      </c>
      <c r="G1172" s="11" t="s">
        <v>697</v>
      </c>
      <c r="H1172" s="13">
        <v>10602</v>
      </c>
      <c r="I1172" s="1"/>
      <c r="J1172" s="13" t="s">
        <v>2570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2538</v>
      </c>
      <c r="B1173" s="32" t="s">
        <v>2539</v>
      </c>
      <c r="C1173" s="11" t="s">
        <v>2571</v>
      </c>
      <c r="D1173" s="11" t="s">
        <v>171</v>
      </c>
      <c r="E1173" s="11" t="s">
        <v>43</v>
      </c>
      <c r="F1173" s="11" t="s">
        <v>376</v>
      </c>
      <c r="G1173" s="11" t="s">
        <v>2572</v>
      </c>
      <c r="H1173" s="13">
        <v>11181</v>
      </c>
      <c r="I1173" s="1"/>
      <c r="J1173" s="13" t="s">
        <v>2573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2538</v>
      </c>
      <c r="B1174" s="32" t="s">
        <v>2539</v>
      </c>
      <c r="C1174" s="11" t="s">
        <v>2574</v>
      </c>
      <c r="D1174" s="11" t="s">
        <v>171</v>
      </c>
      <c r="E1174" s="11" t="s">
        <v>43</v>
      </c>
      <c r="F1174" s="11" t="s">
        <v>376</v>
      </c>
      <c r="G1174" s="11" t="s">
        <v>2575</v>
      </c>
      <c r="H1174" s="13">
        <v>11367</v>
      </c>
      <c r="I1174" s="1"/>
      <c r="J1174" s="13" t="s">
        <v>2576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2538</v>
      </c>
      <c r="B1175" s="32" t="s">
        <v>2539</v>
      </c>
      <c r="C1175" s="11" t="s">
        <v>2577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2578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2579</v>
      </c>
      <c r="B1176" s="32" t="s">
        <v>2580</v>
      </c>
      <c r="C1176" s="11" t="s">
        <v>2581</v>
      </c>
      <c r="D1176" s="11" t="s">
        <v>171</v>
      </c>
      <c r="E1176" s="11" t="s">
        <v>492</v>
      </c>
      <c r="F1176" s="11" t="s">
        <v>452</v>
      </c>
      <c r="G1176" s="11" t="s">
        <v>2582</v>
      </c>
      <c r="H1176" s="13">
        <v>7932</v>
      </c>
      <c r="I1176" s="1"/>
      <c r="J1176" s="13" t="s">
        <v>2583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2579</v>
      </c>
      <c r="B1177" s="32" t="s">
        <v>2580</v>
      </c>
      <c r="C1177" s="11" t="s">
        <v>2584</v>
      </c>
      <c r="D1177" s="11" t="s">
        <v>171</v>
      </c>
      <c r="E1177" s="11" t="s">
        <v>492</v>
      </c>
      <c r="F1177" s="11" t="s">
        <v>2524</v>
      </c>
      <c r="G1177" s="11" t="s">
        <v>2585</v>
      </c>
      <c r="H1177" s="13">
        <v>2857</v>
      </c>
      <c r="I1177" s="1"/>
      <c r="J1177" s="13" t="s">
        <v>2586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2587</v>
      </c>
      <c r="B1178" s="32" t="s">
        <v>2588</v>
      </c>
      <c r="C1178" s="11" t="s">
        <v>2589</v>
      </c>
      <c r="D1178" s="11" t="s">
        <v>792</v>
      </c>
      <c r="E1178" s="11" t="s">
        <v>763</v>
      </c>
      <c r="F1178" s="11" t="s">
        <v>384</v>
      </c>
      <c r="G1178" s="11" t="s">
        <v>2590</v>
      </c>
      <c r="H1178" s="13">
        <v>1941</v>
      </c>
      <c r="I1178" s="1"/>
      <c r="J1178" s="13" t="s">
        <v>2591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2587</v>
      </c>
      <c r="B1179" s="32" t="s">
        <v>2588</v>
      </c>
      <c r="C1179" s="11" t="s">
        <v>2592</v>
      </c>
      <c r="D1179" s="11" t="s">
        <v>792</v>
      </c>
      <c r="E1179" s="11" t="s">
        <v>763</v>
      </c>
      <c r="F1179" s="11" t="s">
        <v>384</v>
      </c>
      <c r="G1179" s="11" t="s">
        <v>2582</v>
      </c>
      <c r="H1179" s="13">
        <v>3898</v>
      </c>
      <c r="I1179" s="1"/>
      <c r="J1179" s="13" t="s">
        <v>2593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2594</v>
      </c>
      <c r="B1180" s="32" t="s">
        <v>2595</v>
      </c>
      <c r="C1180" s="11" t="s">
        <v>2596</v>
      </c>
      <c r="D1180" s="11" t="s">
        <v>2597</v>
      </c>
      <c r="E1180" s="11" t="s">
        <v>2293</v>
      </c>
      <c r="F1180" s="11" t="s">
        <v>384</v>
      </c>
      <c r="G1180" s="11" t="s">
        <v>422</v>
      </c>
      <c r="H1180" s="13">
        <v>1056</v>
      </c>
      <c r="I1180" s="1"/>
      <c r="J1180" s="13" t="s">
        <v>2598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2594</v>
      </c>
      <c r="B1181" s="32" t="s">
        <v>2595</v>
      </c>
      <c r="C1181" s="11" t="s">
        <v>2596</v>
      </c>
      <c r="D1181" s="11" t="s">
        <v>2597</v>
      </c>
      <c r="E1181" s="11" t="s">
        <v>742</v>
      </c>
      <c r="F1181" s="11" t="s">
        <v>493</v>
      </c>
      <c r="G1181" s="11" t="s">
        <v>422</v>
      </c>
      <c r="H1181" s="13">
        <v>1055</v>
      </c>
      <c r="I1181" s="1"/>
      <c r="J1181" s="13" t="s">
        <v>2599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2594</v>
      </c>
      <c r="B1182" s="32" t="s">
        <v>2595</v>
      </c>
      <c r="C1182" s="11" t="s">
        <v>2600</v>
      </c>
      <c r="D1182" s="11" t="s">
        <v>792</v>
      </c>
      <c r="E1182" s="11" t="s">
        <v>2293</v>
      </c>
      <c r="F1182" s="11" t="s">
        <v>376</v>
      </c>
      <c r="G1182" s="11" t="s">
        <v>2601</v>
      </c>
      <c r="H1182" s="13">
        <v>1772</v>
      </c>
      <c r="I1182" s="1"/>
      <c r="J1182" s="13" t="s">
        <v>2602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2594</v>
      </c>
      <c r="B1183" s="32" t="s">
        <v>2595</v>
      </c>
      <c r="C1183" s="11" t="s">
        <v>2603</v>
      </c>
      <c r="D1183" s="11" t="s">
        <v>792</v>
      </c>
      <c r="E1183" s="11" t="s">
        <v>2293</v>
      </c>
      <c r="F1183" s="11" t="s">
        <v>704</v>
      </c>
      <c r="G1183" s="11" t="s">
        <v>2582</v>
      </c>
      <c r="H1183" s="13">
        <v>3158</v>
      </c>
      <c r="I1183" s="1"/>
      <c r="J1183" s="13" t="s">
        <v>2604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2594</v>
      </c>
      <c r="B1184" s="32" t="s">
        <v>2595</v>
      </c>
      <c r="C1184" s="11" t="s">
        <v>2603</v>
      </c>
      <c r="D1184" s="11" t="s">
        <v>792</v>
      </c>
      <c r="E1184" s="11" t="s">
        <v>2293</v>
      </c>
      <c r="F1184" s="11" t="s">
        <v>376</v>
      </c>
      <c r="G1184" s="11" t="s">
        <v>2582</v>
      </c>
      <c r="H1184" s="13">
        <v>225</v>
      </c>
      <c r="I1184" s="1"/>
      <c r="J1184" s="13" t="s">
        <v>2605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2594</v>
      </c>
      <c r="B1185" s="32" t="s">
        <v>2595</v>
      </c>
      <c r="C1185" s="11" t="s">
        <v>2603</v>
      </c>
      <c r="D1185" s="11" t="s">
        <v>2606</v>
      </c>
      <c r="E1185" s="11" t="s">
        <v>742</v>
      </c>
      <c r="F1185" s="11" t="s">
        <v>493</v>
      </c>
      <c r="G1185" s="11" t="s">
        <v>2582</v>
      </c>
      <c r="H1185" s="13">
        <v>224</v>
      </c>
      <c r="I1185" s="1"/>
      <c r="J1185" s="13" t="s">
        <v>2607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2594</v>
      </c>
      <c r="B1186" s="32" t="s">
        <v>2595</v>
      </c>
      <c r="C1186" s="11" t="s">
        <v>2608</v>
      </c>
      <c r="D1186" s="11" t="s">
        <v>792</v>
      </c>
      <c r="E1186" s="11" t="s">
        <v>2293</v>
      </c>
      <c r="F1186" s="11" t="s">
        <v>384</v>
      </c>
      <c r="G1186" s="11" t="s">
        <v>2609</v>
      </c>
      <c r="H1186" s="13">
        <v>1218</v>
      </c>
      <c r="I1186" s="1"/>
      <c r="J1186" s="13" t="s">
        <v>2610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2594</v>
      </c>
      <c r="B1187" s="32" t="s">
        <v>2595</v>
      </c>
      <c r="C1187" s="11" t="s">
        <v>2611</v>
      </c>
      <c r="D1187" s="11" t="s">
        <v>792</v>
      </c>
      <c r="E1187" s="11" t="s">
        <v>2293</v>
      </c>
      <c r="F1187" s="15" t="s">
        <v>384</v>
      </c>
      <c r="G1187" s="11" t="s">
        <v>1024</v>
      </c>
      <c r="H1187" s="13">
        <v>858</v>
      </c>
      <c r="I1187" s="1"/>
      <c r="J1187" s="13" t="s">
        <v>2612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2594</v>
      </c>
      <c r="B1188" s="32" t="s">
        <v>2595</v>
      </c>
      <c r="C1188" s="11" t="s">
        <v>2611</v>
      </c>
      <c r="D1188" s="11" t="s">
        <v>792</v>
      </c>
      <c r="E1188" s="11" t="s">
        <v>2293</v>
      </c>
      <c r="F1188" s="15" t="s">
        <v>596</v>
      </c>
      <c r="G1188" s="11" t="s">
        <v>1024</v>
      </c>
      <c r="H1188" s="13">
        <v>857</v>
      </c>
      <c r="I1188" s="1"/>
      <c r="J1188" s="13" t="s">
        <v>2613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2594</v>
      </c>
      <c r="B1189" s="32" t="s">
        <v>2595</v>
      </c>
      <c r="C1189" s="11" t="s">
        <v>2614</v>
      </c>
      <c r="D1189" s="11" t="s">
        <v>792</v>
      </c>
      <c r="E1189" s="11" t="s">
        <v>2293</v>
      </c>
      <c r="F1189" s="15" t="s">
        <v>384</v>
      </c>
      <c r="G1189" s="11" t="s">
        <v>119</v>
      </c>
      <c r="H1189" s="13">
        <v>378</v>
      </c>
      <c r="I1189" s="1"/>
      <c r="J1189" s="13" t="s">
        <v>2615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2594</v>
      </c>
      <c r="B1190" s="32" t="s">
        <v>2595</v>
      </c>
      <c r="C1190" s="11" t="s">
        <v>2614</v>
      </c>
      <c r="D1190" s="11" t="s">
        <v>792</v>
      </c>
      <c r="E1190" s="11" t="s">
        <v>2293</v>
      </c>
      <c r="F1190" s="15" t="s">
        <v>596</v>
      </c>
      <c r="G1190" s="11" t="s">
        <v>119</v>
      </c>
      <c r="H1190" s="13">
        <v>379</v>
      </c>
      <c r="I1190" s="1"/>
      <c r="J1190" s="13" t="s">
        <v>2616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2617</v>
      </c>
      <c r="B1191" s="32" t="s">
        <v>2618</v>
      </c>
      <c r="C1191" s="11" t="s">
        <v>2619</v>
      </c>
      <c r="D1191" s="11" t="s">
        <v>241</v>
      </c>
      <c r="E1191" s="11" t="s">
        <v>3272</v>
      </c>
      <c r="F1191" s="15" t="s">
        <v>2535</v>
      </c>
      <c r="G1191" s="11" t="s">
        <v>2620</v>
      </c>
      <c r="H1191" s="13">
        <v>8604</v>
      </c>
      <c r="I1191" s="1"/>
      <c r="J1191" s="13" t="s">
        <v>2621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2622</v>
      </c>
      <c r="B1192" s="32" t="s">
        <v>2623</v>
      </c>
      <c r="C1192" s="26" t="s">
        <v>2624</v>
      </c>
      <c r="D1192" s="26" t="s">
        <v>2625</v>
      </c>
      <c r="E1192" s="26" t="s">
        <v>216</v>
      </c>
      <c r="F1192" s="26" t="s">
        <v>452</v>
      </c>
      <c r="G1192" s="11" t="s">
        <v>2626</v>
      </c>
      <c r="H1192" s="13">
        <v>828</v>
      </c>
      <c r="I1192" s="1"/>
      <c r="J1192" s="13" t="s">
        <v>2627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2617</v>
      </c>
      <c r="B1193" s="32" t="s">
        <v>3426</v>
      </c>
      <c r="C1193" s="11" t="s">
        <v>2619</v>
      </c>
      <c r="D1193" s="11" t="s">
        <v>241</v>
      </c>
      <c r="E1193" s="11" t="s">
        <v>3273</v>
      </c>
      <c r="F1193" s="15" t="s">
        <v>3250</v>
      </c>
      <c r="G1193" s="11" t="s">
        <v>2620</v>
      </c>
      <c r="H1193" s="13">
        <v>17020</v>
      </c>
      <c r="I1193" s="1"/>
      <c r="J1193" s="13" t="s">
        <v>2628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2622</v>
      </c>
      <c r="B1194" s="32" t="s">
        <v>2629</v>
      </c>
      <c r="C1194" s="26" t="s">
        <v>2630</v>
      </c>
      <c r="D1194" s="26" t="s">
        <v>2625</v>
      </c>
      <c r="E1194" s="26" t="s">
        <v>183</v>
      </c>
      <c r="F1194" s="34" t="s">
        <v>493</v>
      </c>
      <c r="G1194" s="11" t="s">
        <v>2626</v>
      </c>
      <c r="H1194" s="13">
        <v>1714</v>
      </c>
      <c r="I1194" s="1"/>
      <c r="J1194" s="13" t="s">
        <v>2631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2622</v>
      </c>
      <c r="B1195" s="32" t="s">
        <v>2629</v>
      </c>
      <c r="C1195" s="26" t="s">
        <v>2630</v>
      </c>
      <c r="D1195" s="26" t="s">
        <v>2625</v>
      </c>
      <c r="E1195" s="26" t="s">
        <v>183</v>
      </c>
      <c r="F1195" s="34" t="s">
        <v>2632</v>
      </c>
      <c r="G1195" s="11" t="s">
        <v>2626</v>
      </c>
      <c r="H1195" s="13">
        <v>441</v>
      </c>
      <c r="I1195" s="1"/>
      <c r="J1195" s="13" t="s">
        <v>2633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2622</v>
      </c>
      <c r="B1196" s="32" t="s">
        <v>2629</v>
      </c>
      <c r="C1196" s="26" t="s">
        <v>2634</v>
      </c>
      <c r="D1196" s="26" t="s">
        <v>2635</v>
      </c>
      <c r="E1196" s="26" t="s">
        <v>216</v>
      </c>
      <c r="F1196" s="26" t="s">
        <v>452</v>
      </c>
      <c r="G1196" s="11" t="s">
        <v>2601</v>
      </c>
      <c r="H1196" s="13">
        <v>178</v>
      </c>
      <c r="I1196" s="1"/>
      <c r="J1196" s="13" t="s">
        <v>2636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2622</v>
      </c>
      <c r="B1197" s="32" t="s">
        <v>2629</v>
      </c>
      <c r="C1197" s="26" t="s">
        <v>2634</v>
      </c>
      <c r="D1197" s="26" t="s">
        <v>171</v>
      </c>
      <c r="E1197" s="26" t="s">
        <v>183</v>
      </c>
      <c r="F1197" s="34" t="s">
        <v>384</v>
      </c>
      <c r="G1197" s="11" t="s">
        <v>2601</v>
      </c>
      <c r="H1197" s="13">
        <v>176</v>
      </c>
      <c r="I1197" s="1"/>
      <c r="J1197" s="13" t="s">
        <v>2637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2622</v>
      </c>
      <c r="B1198" s="32" t="s">
        <v>2629</v>
      </c>
      <c r="C1198" s="26" t="s">
        <v>2634</v>
      </c>
      <c r="D1198" s="26" t="s">
        <v>171</v>
      </c>
      <c r="E1198" s="26" t="s">
        <v>183</v>
      </c>
      <c r="F1198" s="34" t="s">
        <v>704</v>
      </c>
      <c r="G1198" s="11" t="s">
        <v>2601</v>
      </c>
      <c r="H1198" s="13">
        <v>177</v>
      </c>
      <c r="I1198" s="1"/>
      <c r="J1198" s="13" t="s">
        <v>2638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2622</v>
      </c>
      <c r="B1199" s="32" t="s">
        <v>2629</v>
      </c>
      <c r="C1199" s="26" t="s">
        <v>2639</v>
      </c>
      <c r="D1199" s="26" t="s">
        <v>171</v>
      </c>
      <c r="E1199" s="26" t="s">
        <v>183</v>
      </c>
      <c r="F1199" s="34" t="s">
        <v>384</v>
      </c>
      <c r="G1199" s="11" t="s">
        <v>2640</v>
      </c>
      <c r="H1199" s="13">
        <v>16418</v>
      </c>
      <c r="I1199" s="1"/>
      <c r="J1199" s="13" t="s">
        <v>2641</v>
      </c>
      <c r="K1199" s="55">
        <v>11.63</v>
      </c>
      <c r="L1199" s="54">
        <f t="shared" si="18"/>
        <v>11.63</v>
      </c>
      <c r="M1199" s="48" t="s">
        <v>3480</v>
      </c>
      <c r="N1199" s="2"/>
    </row>
    <row r="1200" spans="1:14" ht="37.5" customHeight="1">
      <c r="A1200" s="11" t="s">
        <v>2622</v>
      </c>
      <c r="B1200" s="32" t="s">
        <v>2629</v>
      </c>
      <c r="C1200" s="26" t="s">
        <v>2642</v>
      </c>
      <c r="D1200" s="26" t="s">
        <v>292</v>
      </c>
      <c r="E1200" s="26" t="s">
        <v>216</v>
      </c>
      <c r="F1200" s="26" t="s">
        <v>452</v>
      </c>
      <c r="G1200" s="26" t="s">
        <v>2643</v>
      </c>
      <c r="H1200" s="13">
        <v>321</v>
      </c>
      <c r="I1200" s="1"/>
      <c r="J1200" s="13" t="s">
        <v>2644</v>
      </c>
      <c r="K1200" s="55">
        <v>6.79</v>
      </c>
      <c r="L1200" s="54">
        <f t="shared" si="18"/>
        <v>6.79</v>
      </c>
      <c r="M1200" s="6"/>
      <c r="N1200" s="2"/>
    </row>
    <row r="1201" spans="1:14" ht="37.5" customHeight="1">
      <c r="A1201" s="11" t="s">
        <v>2622</v>
      </c>
      <c r="B1201" s="32" t="s">
        <v>2629</v>
      </c>
      <c r="C1201" s="26" t="s">
        <v>2645</v>
      </c>
      <c r="D1201" s="26" t="s">
        <v>2562</v>
      </c>
      <c r="E1201" s="26" t="s">
        <v>183</v>
      </c>
      <c r="F1201" s="26" t="s">
        <v>384</v>
      </c>
      <c r="G1201" s="26" t="s">
        <v>2643</v>
      </c>
      <c r="H1201" s="13">
        <v>16733</v>
      </c>
      <c r="I1201" s="1"/>
      <c r="J1201" s="13" t="s">
        <v>3123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3151</v>
      </c>
      <c r="B1202" s="32" t="s">
        <v>2646</v>
      </c>
      <c r="C1202" s="11" t="s">
        <v>2647</v>
      </c>
      <c r="D1202" s="11" t="s">
        <v>792</v>
      </c>
      <c r="E1202" s="11" t="s">
        <v>56</v>
      </c>
      <c r="F1202" s="26" t="s">
        <v>384</v>
      </c>
      <c r="G1202" s="11" t="s">
        <v>2648</v>
      </c>
      <c r="H1202" s="13">
        <v>8466</v>
      </c>
      <c r="I1202" s="1"/>
      <c r="J1202" s="13" t="s">
        <v>2649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3151</v>
      </c>
      <c r="B1203" s="32" t="s">
        <v>2646</v>
      </c>
      <c r="C1203" s="11" t="s">
        <v>2647</v>
      </c>
      <c r="D1203" s="11" t="s">
        <v>2650</v>
      </c>
      <c r="E1203" s="11" t="s">
        <v>3274</v>
      </c>
      <c r="F1203" s="26" t="s">
        <v>384</v>
      </c>
      <c r="G1203" s="11" t="s">
        <v>2648</v>
      </c>
      <c r="H1203" s="13">
        <v>8467</v>
      </c>
      <c r="I1203" s="1"/>
      <c r="J1203" s="13" t="s">
        <v>2651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2622</v>
      </c>
      <c r="B1204" s="32" t="s">
        <v>2623</v>
      </c>
      <c r="C1204" s="26" t="s">
        <v>2639</v>
      </c>
      <c r="D1204" s="26" t="s">
        <v>171</v>
      </c>
      <c r="E1204" s="26" t="s">
        <v>183</v>
      </c>
      <c r="F1204" s="34" t="s">
        <v>704</v>
      </c>
      <c r="G1204" s="11" t="s">
        <v>2640</v>
      </c>
      <c r="H1204" s="13">
        <v>16419</v>
      </c>
      <c r="I1204" s="1"/>
      <c r="J1204" s="13" t="s">
        <v>2652</v>
      </c>
      <c r="K1204" s="55">
        <v>34.04</v>
      </c>
      <c r="L1204" s="54">
        <f t="shared" si="18"/>
        <v>34.04</v>
      </c>
      <c r="M1204" s="48" t="s">
        <v>3480</v>
      </c>
      <c r="N1204" s="2"/>
    </row>
    <row r="1205" spans="1:14" ht="37.5" customHeight="1">
      <c r="A1205" s="11" t="s">
        <v>3151</v>
      </c>
      <c r="B1205" s="32" t="s">
        <v>2653</v>
      </c>
      <c r="C1205" s="11" t="s">
        <v>2654</v>
      </c>
      <c r="D1205" s="11" t="s">
        <v>2655</v>
      </c>
      <c r="E1205" s="11" t="s">
        <v>2656</v>
      </c>
      <c r="F1205" s="15" t="s">
        <v>376</v>
      </c>
      <c r="G1205" s="11" t="s">
        <v>2657</v>
      </c>
      <c r="H1205" s="13">
        <v>9317</v>
      </c>
      <c r="I1205" s="1"/>
      <c r="J1205" s="13" t="s">
        <v>2658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3151</v>
      </c>
      <c r="B1206" s="32" t="s">
        <v>2646</v>
      </c>
      <c r="C1206" s="11" t="s">
        <v>2659</v>
      </c>
      <c r="D1206" s="11" t="s">
        <v>2655</v>
      </c>
      <c r="E1206" s="11" t="s">
        <v>2660</v>
      </c>
      <c r="F1206" s="11" t="s">
        <v>493</v>
      </c>
      <c r="G1206" s="11" t="s">
        <v>2657</v>
      </c>
      <c r="H1206" s="13">
        <v>9999</v>
      </c>
      <c r="I1206" s="1"/>
      <c r="J1206" s="13" t="s">
        <v>2661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3151</v>
      </c>
      <c r="B1207" s="32" t="s">
        <v>2646</v>
      </c>
      <c r="C1207" s="11" t="s">
        <v>2654</v>
      </c>
      <c r="D1207" s="11" t="s">
        <v>2655</v>
      </c>
      <c r="E1207" s="11" t="s">
        <v>2656</v>
      </c>
      <c r="F1207" s="15" t="s">
        <v>596</v>
      </c>
      <c r="G1207" s="11" t="s">
        <v>2657</v>
      </c>
      <c r="H1207" s="13">
        <v>9318</v>
      </c>
      <c r="I1207" s="1"/>
      <c r="J1207" s="13" t="s">
        <v>2662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3151</v>
      </c>
      <c r="B1208" s="32" t="s">
        <v>2646</v>
      </c>
      <c r="C1208" s="11" t="s">
        <v>2663</v>
      </c>
      <c r="D1208" s="11" t="s">
        <v>792</v>
      </c>
      <c r="E1208" s="11" t="s">
        <v>2656</v>
      </c>
      <c r="F1208" s="15" t="s">
        <v>376</v>
      </c>
      <c r="G1208" s="11" t="s">
        <v>2664</v>
      </c>
      <c r="H1208" s="13">
        <v>9085</v>
      </c>
      <c r="I1208" s="1"/>
      <c r="J1208" s="13" t="s">
        <v>2665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3151</v>
      </c>
      <c r="B1209" s="32" t="s">
        <v>2646</v>
      </c>
      <c r="C1209" s="11" t="s">
        <v>2663</v>
      </c>
      <c r="D1209" s="11" t="s">
        <v>792</v>
      </c>
      <c r="E1209" s="11" t="s">
        <v>2656</v>
      </c>
      <c r="F1209" s="15" t="s">
        <v>2666</v>
      </c>
      <c r="G1209" s="11" t="s">
        <v>2664</v>
      </c>
      <c r="H1209" s="13">
        <v>9086</v>
      </c>
      <c r="I1209" s="1"/>
      <c r="J1209" s="13" t="s">
        <v>2667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3151</v>
      </c>
      <c r="B1210" s="32" t="s">
        <v>2646</v>
      </c>
      <c r="C1210" s="11" t="s">
        <v>2663</v>
      </c>
      <c r="D1210" s="11" t="s">
        <v>792</v>
      </c>
      <c r="E1210" s="11" t="s">
        <v>2656</v>
      </c>
      <c r="F1210" s="15" t="s">
        <v>2521</v>
      </c>
      <c r="G1210" s="11" t="s">
        <v>2664</v>
      </c>
      <c r="H1210" s="13">
        <v>9087</v>
      </c>
      <c r="I1210" s="1"/>
      <c r="J1210" s="13" t="s">
        <v>2668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3151</v>
      </c>
      <c r="B1211" s="32" t="s">
        <v>2646</v>
      </c>
      <c r="C1211" s="11" t="s">
        <v>2669</v>
      </c>
      <c r="D1211" s="11" t="s">
        <v>792</v>
      </c>
      <c r="E1211" s="11" t="s">
        <v>2660</v>
      </c>
      <c r="F1211" s="11" t="s">
        <v>493</v>
      </c>
      <c r="G1211" s="11" t="s">
        <v>2670</v>
      </c>
      <c r="H1211" s="13">
        <v>8606</v>
      </c>
      <c r="I1211" s="1"/>
      <c r="J1211" s="13" t="s">
        <v>2671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2672</v>
      </c>
      <c r="B1212" s="32" t="s">
        <v>2673</v>
      </c>
      <c r="C1212" s="11" t="s">
        <v>2674</v>
      </c>
      <c r="D1212" s="11" t="s">
        <v>2562</v>
      </c>
      <c r="E1212" s="11" t="s">
        <v>1287</v>
      </c>
      <c r="F1212" s="11" t="s">
        <v>493</v>
      </c>
      <c r="G1212" s="11" t="s">
        <v>2675</v>
      </c>
      <c r="H1212" s="13">
        <v>8272</v>
      </c>
      <c r="I1212" s="1"/>
      <c r="J1212" s="13" t="s">
        <v>2676</v>
      </c>
      <c r="K1212" s="55">
        <v>7.92</v>
      </c>
      <c r="L1212" s="54">
        <f t="shared" si="18"/>
        <v>7.92</v>
      </c>
      <c r="M1212" s="48" t="s">
        <v>3472</v>
      </c>
      <c r="N1212" s="2"/>
    </row>
    <row r="1213" spans="1:14" ht="37.5" customHeight="1">
      <c r="A1213" s="11" t="s">
        <v>2672</v>
      </c>
      <c r="B1213" s="32" t="s">
        <v>2673</v>
      </c>
      <c r="C1213" s="11" t="s">
        <v>2677</v>
      </c>
      <c r="D1213" s="11" t="s">
        <v>2562</v>
      </c>
      <c r="E1213" s="11" t="s">
        <v>1287</v>
      </c>
      <c r="F1213" s="11" t="s">
        <v>493</v>
      </c>
      <c r="G1213" s="11" t="s">
        <v>2678</v>
      </c>
      <c r="H1213" s="13">
        <v>9133</v>
      </c>
      <c r="I1213" s="1"/>
      <c r="J1213" s="13" t="s">
        <v>2679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2672</v>
      </c>
      <c r="B1214" s="32" t="s">
        <v>2673</v>
      </c>
      <c r="C1214" s="11" t="s">
        <v>2680</v>
      </c>
      <c r="D1214" s="11" t="s">
        <v>2562</v>
      </c>
      <c r="E1214" s="11" t="s">
        <v>1287</v>
      </c>
      <c r="F1214" s="11" t="s">
        <v>493</v>
      </c>
      <c r="G1214" s="11" t="s">
        <v>2681</v>
      </c>
      <c r="H1214" s="13">
        <v>16537</v>
      </c>
      <c r="I1214" s="1"/>
      <c r="J1214" s="13" t="s">
        <v>2682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2672</v>
      </c>
      <c r="B1215" s="32" t="s">
        <v>2673</v>
      </c>
      <c r="C1215" s="11" t="s">
        <v>2683</v>
      </c>
      <c r="D1215" s="11" t="s">
        <v>2562</v>
      </c>
      <c r="E1215" s="11" t="s">
        <v>1188</v>
      </c>
      <c r="F1215" s="11" t="s">
        <v>428</v>
      </c>
      <c r="G1215" s="11" t="s">
        <v>119</v>
      </c>
      <c r="H1215" s="13">
        <v>8938</v>
      </c>
      <c r="I1215" s="1"/>
      <c r="J1215" s="13" t="s">
        <v>2684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2672</v>
      </c>
      <c r="B1216" s="32" t="s">
        <v>2673</v>
      </c>
      <c r="C1216" s="11" t="s">
        <v>2685</v>
      </c>
      <c r="D1216" s="11" t="s">
        <v>2562</v>
      </c>
      <c r="E1216" s="11" t="s">
        <v>1287</v>
      </c>
      <c r="F1216" s="15" t="s">
        <v>493</v>
      </c>
      <c r="G1216" s="11" t="s">
        <v>2686</v>
      </c>
      <c r="H1216" s="13">
        <v>8293</v>
      </c>
      <c r="I1216" s="1"/>
      <c r="J1216" s="13" t="s">
        <v>2687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2672</v>
      </c>
      <c r="B1217" s="32" t="s">
        <v>2673</v>
      </c>
      <c r="C1217" s="11" t="s">
        <v>2688</v>
      </c>
      <c r="D1217" s="11" t="s">
        <v>2562</v>
      </c>
      <c r="E1217" s="11" t="s">
        <v>1287</v>
      </c>
      <c r="F1217" s="11" t="s">
        <v>493</v>
      </c>
      <c r="G1217" s="11" t="s">
        <v>2582</v>
      </c>
      <c r="H1217" s="13">
        <v>8439</v>
      </c>
      <c r="I1217" s="1"/>
      <c r="J1217" s="13" t="s">
        <v>2689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2690</v>
      </c>
      <c r="B1218" s="32" t="s">
        <v>2691</v>
      </c>
      <c r="C1218" s="26" t="s">
        <v>2692</v>
      </c>
      <c r="D1218" s="26" t="s">
        <v>2562</v>
      </c>
      <c r="E1218" s="26" t="s">
        <v>492</v>
      </c>
      <c r="F1218" s="26" t="s">
        <v>452</v>
      </c>
      <c r="G1218" s="11" t="s">
        <v>2693</v>
      </c>
      <c r="H1218" s="13">
        <v>8246</v>
      </c>
      <c r="I1218" s="1"/>
      <c r="J1218" s="13" t="s">
        <v>2694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2690</v>
      </c>
      <c r="B1219" s="32" t="s">
        <v>2691</v>
      </c>
      <c r="C1219" s="26" t="s">
        <v>2695</v>
      </c>
      <c r="D1219" s="11" t="s">
        <v>2562</v>
      </c>
      <c r="E1219" s="26" t="s">
        <v>492</v>
      </c>
      <c r="F1219" s="26" t="s">
        <v>452</v>
      </c>
      <c r="G1219" s="26" t="s">
        <v>2696</v>
      </c>
      <c r="H1219" s="13">
        <v>9995</v>
      </c>
      <c r="I1219" s="1"/>
      <c r="J1219" s="13" t="s">
        <v>2697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2690</v>
      </c>
      <c r="B1220" s="32" t="s">
        <v>2691</v>
      </c>
      <c r="C1220" s="26" t="s">
        <v>2698</v>
      </c>
      <c r="D1220" s="11" t="s">
        <v>2562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2699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2690</v>
      </c>
      <c r="B1221" s="32" t="s">
        <v>2691</v>
      </c>
      <c r="C1221" s="26" t="s">
        <v>2700</v>
      </c>
      <c r="D1221" s="11" t="s">
        <v>2562</v>
      </c>
      <c r="E1221" s="26" t="s">
        <v>492</v>
      </c>
      <c r="F1221" s="26" t="s">
        <v>452</v>
      </c>
      <c r="G1221" s="11" t="s">
        <v>2701</v>
      </c>
      <c r="H1221" s="13">
        <v>10002</v>
      </c>
      <c r="I1221" s="1"/>
      <c r="J1221" s="13" t="s">
        <v>2702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2703</v>
      </c>
      <c r="B1222" s="32" t="s">
        <v>2704</v>
      </c>
      <c r="C1222" s="11" t="s">
        <v>2705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2706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2703</v>
      </c>
      <c r="B1223" s="32" t="s">
        <v>2704</v>
      </c>
      <c r="C1223" s="11" t="s">
        <v>2707</v>
      </c>
      <c r="D1223" s="11" t="s">
        <v>2562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2708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3152</v>
      </c>
      <c r="B1224" s="32" t="s">
        <v>2709</v>
      </c>
      <c r="C1224" s="35" t="s">
        <v>2710</v>
      </c>
      <c r="D1224" s="35" t="s">
        <v>546</v>
      </c>
      <c r="E1224" s="11" t="s">
        <v>2711</v>
      </c>
      <c r="F1224" s="11" t="s">
        <v>376</v>
      </c>
      <c r="G1224" s="35" t="s">
        <v>235</v>
      </c>
      <c r="H1224" s="13">
        <v>10431</v>
      </c>
      <c r="I1224" s="1"/>
      <c r="J1224" s="13" t="s">
        <v>2712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2713</v>
      </c>
      <c r="B1225" s="32" t="s">
        <v>2714</v>
      </c>
      <c r="C1225" s="11" t="s">
        <v>2715</v>
      </c>
      <c r="D1225" s="11" t="s">
        <v>2716</v>
      </c>
      <c r="E1225" s="11" t="s">
        <v>2717</v>
      </c>
      <c r="F1225" s="11" t="s">
        <v>2535</v>
      </c>
      <c r="G1225" s="11" t="s">
        <v>2718</v>
      </c>
      <c r="H1225" s="13">
        <v>11464</v>
      </c>
      <c r="I1225" s="1"/>
      <c r="J1225" s="13" t="s">
        <v>2719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2713</v>
      </c>
      <c r="B1226" s="32" t="s">
        <v>2714</v>
      </c>
      <c r="C1226" s="11" t="s">
        <v>2720</v>
      </c>
      <c r="D1226" s="11" t="s">
        <v>2716</v>
      </c>
      <c r="E1226" s="11" t="s">
        <v>2717</v>
      </c>
      <c r="F1226" s="11" t="s">
        <v>2535</v>
      </c>
      <c r="G1226" s="11" t="s">
        <v>2718</v>
      </c>
      <c r="H1226" s="13">
        <v>11466</v>
      </c>
      <c r="I1226" s="1"/>
      <c r="J1226" s="13" t="s">
        <v>2721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2713</v>
      </c>
      <c r="B1227" s="32" t="s">
        <v>2714</v>
      </c>
      <c r="C1227" s="11" t="s">
        <v>2722</v>
      </c>
      <c r="D1227" s="11" t="s">
        <v>2716</v>
      </c>
      <c r="E1227" s="11" t="s">
        <v>2717</v>
      </c>
      <c r="F1227" s="11" t="s">
        <v>2535</v>
      </c>
      <c r="G1227" s="11" t="s">
        <v>2552</v>
      </c>
      <c r="H1227" s="13">
        <v>11435</v>
      </c>
      <c r="I1227" s="1"/>
      <c r="J1227" s="13" t="s">
        <v>2723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2713</v>
      </c>
      <c r="B1228" s="32" t="s">
        <v>2714</v>
      </c>
      <c r="C1228" s="11" t="s">
        <v>2724</v>
      </c>
      <c r="D1228" s="11" t="s">
        <v>2716</v>
      </c>
      <c r="E1228" s="11" t="s">
        <v>2717</v>
      </c>
      <c r="F1228" s="11" t="s">
        <v>2535</v>
      </c>
      <c r="G1228" s="11" t="s">
        <v>2552</v>
      </c>
      <c r="H1228" s="13">
        <v>11286</v>
      </c>
      <c r="I1228" s="1"/>
      <c r="J1228" s="13" t="s">
        <v>2725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2713</v>
      </c>
      <c r="B1229" s="32" t="s">
        <v>2714</v>
      </c>
      <c r="C1229" s="11" t="s">
        <v>2726</v>
      </c>
      <c r="D1229" s="11" t="s">
        <v>2716</v>
      </c>
      <c r="E1229" s="11" t="s">
        <v>2717</v>
      </c>
      <c r="F1229" s="11" t="s">
        <v>2535</v>
      </c>
      <c r="G1229" s="11" t="s">
        <v>2696</v>
      </c>
      <c r="H1229" s="13">
        <v>15416</v>
      </c>
      <c r="I1229" s="1"/>
      <c r="J1229" s="13" t="s">
        <v>2727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2713</v>
      </c>
      <c r="B1230" s="32" t="s">
        <v>2714</v>
      </c>
      <c r="C1230" s="11" t="s">
        <v>2726</v>
      </c>
      <c r="D1230" s="11" t="s">
        <v>2728</v>
      </c>
      <c r="E1230" s="11" t="s">
        <v>2717</v>
      </c>
      <c r="F1230" s="11" t="s">
        <v>2535</v>
      </c>
      <c r="G1230" s="11" t="s">
        <v>2696</v>
      </c>
      <c r="H1230" s="13">
        <v>16732</v>
      </c>
      <c r="I1230" s="1"/>
      <c r="J1230" s="13" t="s">
        <v>2729</v>
      </c>
      <c r="K1230" s="55">
        <v>5.77</v>
      </c>
      <c r="L1230" s="54">
        <f t="shared" si="19"/>
        <v>5.77</v>
      </c>
      <c r="M1230" s="6"/>
      <c r="N1230" s="2"/>
    </row>
    <row r="1231" spans="1:14" ht="37.5" customHeight="1">
      <c r="A1231" s="11" t="s">
        <v>2713</v>
      </c>
      <c r="B1231" s="32" t="s">
        <v>2714</v>
      </c>
      <c r="C1231" s="11" t="s">
        <v>2730</v>
      </c>
      <c r="D1231" s="11" t="s">
        <v>2731</v>
      </c>
      <c r="E1231" s="11" t="s">
        <v>2732</v>
      </c>
      <c r="F1231" s="11" t="s">
        <v>2535</v>
      </c>
      <c r="G1231" s="11" t="s">
        <v>2733</v>
      </c>
      <c r="H1231" s="13">
        <v>8394</v>
      </c>
      <c r="I1231" s="1"/>
      <c r="J1231" s="13" t="s">
        <v>2734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2713</v>
      </c>
      <c r="B1232" s="32" t="s">
        <v>2714</v>
      </c>
      <c r="C1232" s="11" t="s">
        <v>2735</v>
      </c>
      <c r="D1232" s="11" t="s">
        <v>2728</v>
      </c>
      <c r="E1232" s="11" t="s">
        <v>2717</v>
      </c>
      <c r="F1232" s="11" t="s">
        <v>2535</v>
      </c>
      <c r="G1232" s="11" t="s">
        <v>2733</v>
      </c>
      <c r="H1232" s="13">
        <v>8396</v>
      </c>
      <c r="I1232" s="1"/>
      <c r="J1232" s="13" t="s">
        <v>2736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2737</v>
      </c>
      <c r="B1233" s="32" t="s">
        <v>2738</v>
      </c>
      <c r="C1233" s="11" t="s">
        <v>2739</v>
      </c>
      <c r="D1233" s="11" t="s">
        <v>2740</v>
      </c>
      <c r="E1233" s="36" t="s">
        <v>2741</v>
      </c>
      <c r="F1233" s="11" t="s">
        <v>2535</v>
      </c>
      <c r="G1233" s="11" t="s">
        <v>433</v>
      </c>
      <c r="H1233" s="13">
        <v>157</v>
      </c>
      <c r="I1233" s="1"/>
      <c r="J1233" s="13" t="s">
        <v>2742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2743</v>
      </c>
      <c r="B1234" s="32" t="s">
        <v>2744</v>
      </c>
      <c r="C1234" s="11" t="s">
        <v>2745</v>
      </c>
      <c r="D1234" s="11" t="s">
        <v>2746</v>
      </c>
      <c r="E1234" s="11" t="s">
        <v>2747</v>
      </c>
      <c r="F1234" s="11" t="s">
        <v>2535</v>
      </c>
      <c r="G1234" s="11" t="s">
        <v>1821</v>
      </c>
      <c r="H1234" s="13">
        <v>8594</v>
      </c>
      <c r="I1234" s="1"/>
      <c r="J1234" s="13" t="s">
        <v>2748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2743</v>
      </c>
      <c r="B1235" s="32" t="s">
        <v>2744</v>
      </c>
      <c r="C1235" s="26" t="s">
        <v>2749</v>
      </c>
      <c r="D1235" s="11" t="s">
        <v>2746</v>
      </c>
      <c r="E1235" s="26" t="s">
        <v>2750</v>
      </c>
      <c r="F1235" s="11" t="s">
        <v>2535</v>
      </c>
      <c r="G1235" s="11" t="s">
        <v>471</v>
      </c>
      <c r="H1235" s="13">
        <v>9039</v>
      </c>
      <c r="I1235" s="1"/>
      <c r="J1235" s="13" t="s">
        <v>2751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3153</v>
      </c>
      <c r="B1236" s="37" t="s">
        <v>3451</v>
      </c>
      <c r="C1236" s="15" t="s">
        <v>3160</v>
      </c>
      <c r="D1236" s="15" t="s">
        <v>2752</v>
      </c>
      <c r="E1236" s="38" t="s">
        <v>2753</v>
      </c>
      <c r="F1236" s="15" t="s">
        <v>2548</v>
      </c>
      <c r="G1236" s="15" t="s">
        <v>2344</v>
      </c>
      <c r="H1236" s="13">
        <v>10428</v>
      </c>
      <c r="I1236" s="1"/>
      <c r="J1236" s="13" t="s">
        <v>2754</v>
      </c>
      <c r="K1236" s="55">
        <v>7.7</v>
      </c>
      <c r="L1236" s="54">
        <f t="shared" si="19"/>
        <v>7.7</v>
      </c>
      <c r="M1236" s="48" t="s">
        <v>3471</v>
      </c>
      <c r="N1236" s="2"/>
    </row>
    <row r="1237" spans="1:14" ht="37.5" customHeight="1">
      <c r="A1237" s="11" t="s">
        <v>2672</v>
      </c>
      <c r="B1237" s="32" t="s">
        <v>2673</v>
      </c>
      <c r="C1237" s="11" t="s">
        <v>2685</v>
      </c>
      <c r="D1237" s="11" t="s">
        <v>2562</v>
      </c>
      <c r="E1237" s="11" t="s">
        <v>1287</v>
      </c>
      <c r="F1237" s="15" t="s">
        <v>704</v>
      </c>
      <c r="G1237" s="11" t="s">
        <v>2686</v>
      </c>
      <c r="H1237" s="13">
        <v>8294</v>
      </c>
      <c r="I1237" s="1"/>
      <c r="J1237" s="13" t="s">
        <v>2755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3153</v>
      </c>
      <c r="B1238" s="32" t="s">
        <v>3451</v>
      </c>
      <c r="C1238" s="11" t="s">
        <v>2756</v>
      </c>
      <c r="D1238" s="11" t="s">
        <v>2752</v>
      </c>
      <c r="E1238" s="36" t="s">
        <v>2753</v>
      </c>
      <c r="F1238" s="15" t="s">
        <v>2357</v>
      </c>
      <c r="G1238" s="11" t="s">
        <v>2344</v>
      </c>
      <c r="H1238" s="13">
        <v>10358</v>
      </c>
      <c r="I1238" s="1"/>
      <c r="J1238" s="13" t="s">
        <v>2757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3153</v>
      </c>
      <c r="B1239" s="32" t="s">
        <v>3451</v>
      </c>
      <c r="C1239" s="11" t="s">
        <v>2756</v>
      </c>
      <c r="D1239" s="11" t="s">
        <v>2752</v>
      </c>
      <c r="E1239" s="36" t="s">
        <v>2753</v>
      </c>
      <c r="F1239" s="15" t="s">
        <v>2758</v>
      </c>
      <c r="G1239" s="11" t="s">
        <v>2344</v>
      </c>
      <c r="H1239" s="13">
        <v>11272</v>
      </c>
      <c r="I1239" s="1"/>
      <c r="J1239" s="13" t="s">
        <v>2759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3153</v>
      </c>
      <c r="B1240" s="32" t="s">
        <v>3451</v>
      </c>
      <c r="C1240" s="11" t="s">
        <v>3161</v>
      </c>
      <c r="D1240" s="11" t="s">
        <v>2752</v>
      </c>
      <c r="E1240" s="36" t="s">
        <v>2753</v>
      </c>
      <c r="F1240" s="15" t="s">
        <v>2548</v>
      </c>
      <c r="G1240" s="11" t="s">
        <v>2344</v>
      </c>
      <c r="H1240" s="13">
        <v>10818</v>
      </c>
      <c r="I1240" s="1"/>
      <c r="J1240" s="13" t="s">
        <v>2760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2761</v>
      </c>
      <c r="B1241" s="32" t="s">
        <v>3452</v>
      </c>
      <c r="C1241" s="11" t="s">
        <v>2762</v>
      </c>
      <c r="D1241" s="11" t="s">
        <v>2763</v>
      </c>
      <c r="E1241" s="11" t="s">
        <v>2764</v>
      </c>
      <c r="F1241" s="11" t="s">
        <v>2535</v>
      </c>
      <c r="G1241" s="11" t="s">
        <v>2765</v>
      </c>
      <c r="H1241" s="13">
        <v>3051</v>
      </c>
      <c r="I1241" s="1"/>
      <c r="J1241" s="13" t="s">
        <v>2766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2761</v>
      </c>
      <c r="B1242" s="32" t="s">
        <v>3452</v>
      </c>
      <c r="C1242" s="11" t="s">
        <v>2762</v>
      </c>
      <c r="D1242" s="11" t="s">
        <v>2763</v>
      </c>
      <c r="E1242" s="11" t="s">
        <v>2767</v>
      </c>
      <c r="F1242" s="11" t="s">
        <v>2535</v>
      </c>
      <c r="G1242" s="11" t="s">
        <v>2765</v>
      </c>
      <c r="H1242" s="13">
        <v>4060</v>
      </c>
      <c r="I1242" s="1"/>
      <c r="J1242" s="13" t="s">
        <v>2768</v>
      </c>
      <c r="K1242" s="55">
        <v>38.96</v>
      </c>
      <c r="L1242" s="54">
        <f t="shared" si="19"/>
        <v>38.96</v>
      </c>
      <c r="M1242" s="6"/>
      <c r="N1242" s="2"/>
    </row>
    <row r="1243" spans="1:14" ht="37.5" customHeight="1">
      <c r="A1243" s="11" t="s">
        <v>2761</v>
      </c>
      <c r="B1243" s="32" t="s">
        <v>3452</v>
      </c>
      <c r="C1243" s="11" t="s">
        <v>2769</v>
      </c>
      <c r="D1243" s="11" t="s">
        <v>2740</v>
      </c>
      <c r="E1243" s="11" t="s">
        <v>2770</v>
      </c>
      <c r="F1243" s="11" t="s">
        <v>2535</v>
      </c>
      <c r="G1243" s="11" t="s">
        <v>2771</v>
      </c>
      <c r="H1243" s="13">
        <v>16272</v>
      </c>
      <c r="I1243" s="1"/>
      <c r="J1243" s="13" t="s">
        <v>2772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2761</v>
      </c>
      <c r="B1244" s="32" t="s">
        <v>3452</v>
      </c>
      <c r="C1244" s="11" t="s">
        <v>2769</v>
      </c>
      <c r="D1244" s="11" t="s">
        <v>2740</v>
      </c>
      <c r="E1244" s="11" t="s">
        <v>2773</v>
      </c>
      <c r="F1244" s="11" t="s">
        <v>2535</v>
      </c>
      <c r="G1244" s="11" t="s">
        <v>2771</v>
      </c>
      <c r="H1244" s="13">
        <v>16271</v>
      </c>
      <c r="I1244" s="1"/>
      <c r="J1244" s="13" t="s">
        <v>2774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2761</v>
      </c>
      <c r="B1245" s="32" t="s">
        <v>3452</v>
      </c>
      <c r="C1245" s="11" t="s">
        <v>2775</v>
      </c>
      <c r="D1245" s="11" t="s">
        <v>2740</v>
      </c>
      <c r="E1245" s="11" t="s">
        <v>2776</v>
      </c>
      <c r="F1245" s="11" t="s">
        <v>2535</v>
      </c>
      <c r="G1245" s="11" t="s">
        <v>2777</v>
      </c>
      <c r="H1245" s="13">
        <v>3331</v>
      </c>
      <c r="I1245" s="1"/>
      <c r="J1245" s="13" t="s">
        <v>2778</v>
      </c>
      <c r="K1245" s="55">
        <v>43.73</v>
      </c>
      <c r="L1245" s="54">
        <f t="shared" si="19"/>
        <v>43.73</v>
      </c>
      <c r="M1245" s="6"/>
      <c r="N1245" s="2"/>
    </row>
    <row r="1246" spans="1:14" ht="37.5" customHeight="1">
      <c r="A1246" s="11" t="s">
        <v>2761</v>
      </c>
      <c r="B1246" s="32" t="s">
        <v>3452</v>
      </c>
      <c r="C1246" s="11" t="s">
        <v>2775</v>
      </c>
      <c r="D1246" s="11" t="s">
        <v>2740</v>
      </c>
      <c r="E1246" s="11" t="s">
        <v>2779</v>
      </c>
      <c r="F1246" s="11" t="s">
        <v>2535</v>
      </c>
      <c r="G1246" s="11" t="s">
        <v>1821</v>
      </c>
      <c r="H1246" s="13">
        <v>3879</v>
      </c>
      <c r="I1246" s="1"/>
      <c r="J1246" s="13" t="s">
        <v>2780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2761</v>
      </c>
      <c r="B1247" s="32" t="s">
        <v>3452</v>
      </c>
      <c r="C1247" s="11" t="s">
        <v>2775</v>
      </c>
      <c r="D1247" s="11" t="s">
        <v>2763</v>
      </c>
      <c r="E1247" s="11" t="s">
        <v>2781</v>
      </c>
      <c r="F1247" s="11" t="s">
        <v>2535</v>
      </c>
      <c r="G1247" s="11" t="s">
        <v>1821</v>
      </c>
      <c r="H1247" s="13">
        <v>3205</v>
      </c>
      <c r="I1247" s="1"/>
      <c r="J1247" s="13" t="s">
        <v>2782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2783</v>
      </c>
      <c r="B1248" s="39" t="s">
        <v>2784</v>
      </c>
      <c r="C1248" s="11" t="s">
        <v>2785</v>
      </c>
      <c r="D1248" s="11" t="s">
        <v>2786</v>
      </c>
      <c r="E1248" s="11" t="s">
        <v>2787</v>
      </c>
      <c r="F1248" s="11" t="s">
        <v>384</v>
      </c>
      <c r="G1248" s="11" t="s">
        <v>509</v>
      </c>
      <c r="H1248" s="13">
        <v>3558</v>
      </c>
      <c r="I1248" s="1"/>
      <c r="J1248" s="13" t="s">
        <v>2788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2783</v>
      </c>
      <c r="B1249" s="39" t="s">
        <v>2784</v>
      </c>
      <c r="C1249" s="11" t="s">
        <v>2789</v>
      </c>
      <c r="D1249" s="11" t="s">
        <v>2790</v>
      </c>
      <c r="E1249" s="11" t="s">
        <v>2791</v>
      </c>
      <c r="F1249" s="11" t="s">
        <v>2792</v>
      </c>
      <c r="G1249" s="11" t="s">
        <v>509</v>
      </c>
      <c r="H1249" s="13">
        <v>16706</v>
      </c>
      <c r="I1249" s="1"/>
      <c r="J1249" s="13" t="s">
        <v>2793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2794</v>
      </c>
      <c r="B1250" s="32" t="s">
        <v>2795</v>
      </c>
      <c r="C1250" s="11" t="s">
        <v>2796</v>
      </c>
      <c r="D1250" s="11" t="s">
        <v>2797</v>
      </c>
      <c r="E1250" s="11" t="s">
        <v>2798</v>
      </c>
      <c r="F1250" s="11" t="s">
        <v>2535</v>
      </c>
      <c r="G1250" s="11" t="s">
        <v>385</v>
      </c>
      <c r="H1250" s="13">
        <v>564</v>
      </c>
      <c r="I1250" s="1"/>
      <c r="J1250" s="13" t="s">
        <v>2799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2794</v>
      </c>
      <c r="B1251" s="32" t="s">
        <v>2795</v>
      </c>
      <c r="C1251" s="11" t="s">
        <v>2800</v>
      </c>
      <c r="D1251" s="11" t="s">
        <v>2797</v>
      </c>
      <c r="E1251" s="11" t="s">
        <v>2798</v>
      </c>
      <c r="F1251" s="11" t="s">
        <v>2535</v>
      </c>
      <c r="G1251" s="11" t="s">
        <v>2801</v>
      </c>
      <c r="H1251" s="13">
        <v>663</v>
      </c>
      <c r="I1251" s="1"/>
      <c r="J1251" s="13" t="s">
        <v>2802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2794</v>
      </c>
      <c r="B1252" s="32" t="s">
        <v>2795</v>
      </c>
      <c r="C1252" s="11" t="s">
        <v>2803</v>
      </c>
      <c r="D1252" s="11" t="s">
        <v>2797</v>
      </c>
      <c r="E1252" s="11" t="s">
        <v>2804</v>
      </c>
      <c r="F1252" s="11" t="s">
        <v>2535</v>
      </c>
      <c r="G1252" s="11" t="s">
        <v>2805</v>
      </c>
      <c r="H1252" s="13">
        <v>7734</v>
      </c>
      <c r="I1252" s="1"/>
      <c r="J1252" s="13" t="s">
        <v>2806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2794</v>
      </c>
      <c r="B1253" s="32" t="s">
        <v>2795</v>
      </c>
      <c r="C1253" s="11" t="s">
        <v>2807</v>
      </c>
      <c r="D1253" s="11" t="s">
        <v>245</v>
      </c>
      <c r="E1253" s="11" t="s">
        <v>3275</v>
      </c>
      <c r="F1253" s="11" t="s">
        <v>2535</v>
      </c>
      <c r="G1253" s="11" t="s">
        <v>2805</v>
      </c>
      <c r="H1253" s="13">
        <v>7738</v>
      </c>
      <c r="I1253" s="1"/>
      <c r="J1253" s="13" t="s">
        <v>2808</v>
      </c>
      <c r="K1253" s="55">
        <v>5.84</v>
      </c>
      <c r="L1253" s="54">
        <f t="shared" si="19"/>
        <v>5.84</v>
      </c>
      <c r="M1253" s="48" t="s">
        <v>3481</v>
      </c>
      <c r="N1253" s="2"/>
    </row>
    <row r="1254" spans="1:14" ht="37.5" customHeight="1">
      <c r="A1254" s="11" t="s">
        <v>2794</v>
      </c>
      <c r="B1254" s="32" t="s">
        <v>2795</v>
      </c>
      <c r="C1254" s="11" t="s">
        <v>2809</v>
      </c>
      <c r="D1254" s="11" t="s">
        <v>292</v>
      </c>
      <c r="E1254" s="11" t="s">
        <v>269</v>
      </c>
      <c r="F1254" s="11" t="s">
        <v>384</v>
      </c>
      <c r="G1254" s="11" t="s">
        <v>2810</v>
      </c>
      <c r="H1254" s="13">
        <v>8469</v>
      </c>
      <c r="I1254" s="1"/>
      <c r="J1254" s="13" t="s">
        <v>2811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2794</v>
      </c>
      <c r="B1255" s="32" t="s">
        <v>2795</v>
      </c>
      <c r="C1255" s="11" t="s">
        <v>2809</v>
      </c>
      <c r="D1255" s="11" t="s">
        <v>292</v>
      </c>
      <c r="E1255" s="11" t="s">
        <v>663</v>
      </c>
      <c r="F1255" s="11" t="s">
        <v>2524</v>
      </c>
      <c r="G1255" s="11" t="s">
        <v>2810</v>
      </c>
      <c r="H1255" s="13">
        <v>7739</v>
      </c>
      <c r="I1255" s="1"/>
      <c r="J1255" s="13" t="s">
        <v>2812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2794</v>
      </c>
      <c r="B1256" s="32" t="s">
        <v>2795</v>
      </c>
      <c r="C1256" s="11" t="s">
        <v>2813</v>
      </c>
      <c r="D1256" s="11" t="s">
        <v>2814</v>
      </c>
      <c r="E1256" s="11" t="s">
        <v>3276</v>
      </c>
      <c r="F1256" s="11" t="s">
        <v>2535</v>
      </c>
      <c r="G1256" s="11" t="s">
        <v>2815</v>
      </c>
      <c r="H1256" s="13">
        <v>7733</v>
      </c>
      <c r="I1256" s="1"/>
      <c r="J1256" s="13" t="s">
        <v>2816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2794</v>
      </c>
      <c r="B1257" s="32" t="s">
        <v>2795</v>
      </c>
      <c r="C1257" s="11" t="s">
        <v>2817</v>
      </c>
      <c r="D1257" s="11" t="s">
        <v>2797</v>
      </c>
      <c r="E1257" s="11" t="s">
        <v>2804</v>
      </c>
      <c r="F1257" s="11" t="s">
        <v>2535</v>
      </c>
      <c r="G1257" s="11" t="s">
        <v>2818</v>
      </c>
      <c r="H1257" s="13">
        <v>2452</v>
      </c>
      <c r="I1257" s="1"/>
      <c r="J1257" s="13" t="s">
        <v>2819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2820</v>
      </c>
      <c r="B1258" s="32" t="s">
        <v>2821</v>
      </c>
      <c r="C1258" s="11" t="s">
        <v>2822</v>
      </c>
      <c r="D1258" s="11" t="s">
        <v>2823</v>
      </c>
      <c r="E1258" s="11" t="s">
        <v>2824</v>
      </c>
      <c r="F1258" s="11" t="s">
        <v>452</v>
      </c>
      <c r="G1258" s="11" t="s">
        <v>2696</v>
      </c>
      <c r="H1258" s="13">
        <v>1119</v>
      </c>
      <c r="I1258" s="1"/>
      <c r="J1258" s="13" t="s">
        <v>2825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2826</v>
      </c>
      <c r="B1259" s="32" t="s">
        <v>2827</v>
      </c>
      <c r="C1259" s="11" t="s">
        <v>2828</v>
      </c>
      <c r="D1259" s="11" t="s">
        <v>2829</v>
      </c>
      <c r="E1259" s="11" t="s">
        <v>363</v>
      </c>
      <c r="F1259" s="11" t="s">
        <v>2227</v>
      </c>
      <c r="G1259" s="11" t="s">
        <v>966</v>
      </c>
      <c r="H1259" s="13">
        <v>15854</v>
      </c>
      <c r="I1259" s="1"/>
      <c r="J1259" s="13" t="s">
        <v>2830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2826</v>
      </c>
      <c r="B1260" s="32" t="s">
        <v>2827</v>
      </c>
      <c r="C1260" s="11" t="s">
        <v>2831</v>
      </c>
      <c r="D1260" s="11" t="s">
        <v>2164</v>
      </c>
      <c r="E1260" s="11" t="s">
        <v>363</v>
      </c>
      <c r="F1260" s="11" t="s">
        <v>2227</v>
      </c>
      <c r="G1260" s="11" t="s">
        <v>2832</v>
      </c>
      <c r="H1260" s="13">
        <v>16578</v>
      </c>
      <c r="I1260" s="1"/>
      <c r="J1260" s="13" t="s">
        <v>2833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2826</v>
      </c>
      <c r="B1261" s="32" t="s">
        <v>2827</v>
      </c>
      <c r="C1261" s="11" t="s">
        <v>2834</v>
      </c>
      <c r="D1261" s="11" t="s">
        <v>2835</v>
      </c>
      <c r="E1261" s="11" t="s">
        <v>363</v>
      </c>
      <c r="F1261" s="11" t="s">
        <v>2227</v>
      </c>
      <c r="G1261" s="11" t="s">
        <v>708</v>
      </c>
      <c r="H1261" s="13">
        <v>11639</v>
      </c>
      <c r="I1261" s="1"/>
      <c r="J1261" s="13" t="s">
        <v>2836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2826</v>
      </c>
      <c r="B1262" s="32" t="s">
        <v>2827</v>
      </c>
      <c r="C1262" s="11" t="s">
        <v>2834</v>
      </c>
      <c r="D1262" s="11" t="s">
        <v>2164</v>
      </c>
      <c r="E1262" s="11" t="s">
        <v>166</v>
      </c>
      <c r="F1262" s="11" t="s">
        <v>376</v>
      </c>
      <c r="G1262" s="11" t="s">
        <v>2832</v>
      </c>
      <c r="H1262" s="13">
        <v>16607</v>
      </c>
      <c r="I1262" s="1"/>
      <c r="J1262" s="13" t="s">
        <v>2837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2826</v>
      </c>
      <c r="B1263" s="32" t="s">
        <v>2827</v>
      </c>
      <c r="C1263" s="11" t="s">
        <v>2838</v>
      </c>
      <c r="D1263" s="11" t="s">
        <v>2164</v>
      </c>
      <c r="E1263" s="11" t="s">
        <v>363</v>
      </c>
      <c r="F1263" s="11" t="s">
        <v>2227</v>
      </c>
      <c r="G1263" s="11" t="s">
        <v>422</v>
      </c>
      <c r="H1263" s="13">
        <v>11392</v>
      </c>
      <c r="I1263" s="1"/>
      <c r="J1263" s="13" t="s">
        <v>2839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2826</v>
      </c>
      <c r="B1264" s="32" t="s">
        <v>2827</v>
      </c>
      <c r="C1264" s="11" t="s">
        <v>2840</v>
      </c>
      <c r="D1264" s="11" t="s">
        <v>2164</v>
      </c>
      <c r="E1264" s="11" t="s">
        <v>166</v>
      </c>
      <c r="F1264" s="11" t="s">
        <v>376</v>
      </c>
      <c r="G1264" s="11" t="s">
        <v>2394</v>
      </c>
      <c r="H1264" s="13">
        <v>16203</v>
      </c>
      <c r="I1264" s="1"/>
      <c r="J1264" s="13" t="s">
        <v>2841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2826</v>
      </c>
      <c r="B1265" s="32" t="s">
        <v>2827</v>
      </c>
      <c r="C1265" s="11" t="s">
        <v>2840</v>
      </c>
      <c r="D1265" s="11" t="s">
        <v>2842</v>
      </c>
      <c r="E1265" s="11" t="s">
        <v>363</v>
      </c>
      <c r="F1265" s="11" t="s">
        <v>2227</v>
      </c>
      <c r="G1265" s="11" t="s">
        <v>2394</v>
      </c>
      <c r="H1265" s="13">
        <v>16204</v>
      </c>
      <c r="I1265" s="1"/>
      <c r="J1265" s="13" t="s">
        <v>2843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2826</v>
      </c>
      <c r="B1266" s="32" t="s">
        <v>2827</v>
      </c>
      <c r="C1266" s="11" t="s">
        <v>2844</v>
      </c>
      <c r="D1266" s="11" t="s">
        <v>2835</v>
      </c>
      <c r="E1266" s="11" t="s">
        <v>363</v>
      </c>
      <c r="F1266" s="11" t="s">
        <v>2227</v>
      </c>
      <c r="G1266" s="11" t="s">
        <v>2845</v>
      </c>
      <c r="H1266" s="13">
        <v>11572</v>
      </c>
      <c r="I1266" s="1"/>
      <c r="J1266" s="13" t="s">
        <v>2846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2826</v>
      </c>
      <c r="B1267" s="32" t="s">
        <v>2827</v>
      </c>
      <c r="C1267" s="11" t="s">
        <v>2844</v>
      </c>
      <c r="D1267" s="11" t="s">
        <v>2092</v>
      </c>
      <c r="E1267" s="11" t="s">
        <v>166</v>
      </c>
      <c r="F1267" s="11" t="s">
        <v>376</v>
      </c>
      <c r="G1267" s="11" t="s">
        <v>2845</v>
      </c>
      <c r="H1267" s="13">
        <v>11571</v>
      </c>
      <c r="I1267" s="1"/>
      <c r="J1267" s="13" t="s">
        <v>2847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2826</v>
      </c>
      <c r="B1268" s="32" t="s">
        <v>2827</v>
      </c>
      <c r="C1268" s="11" t="s">
        <v>2848</v>
      </c>
      <c r="D1268" s="11" t="s">
        <v>2842</v>
      </c>
      <c r="E1268" s="11" t="s">
        <v>363</v>
      </c>
      <c r="F1268" s="11" t="s">
        <v>2227</v>
      </c>
      <c r="G1268" s="11" t="s">
        <v>2566</v>
      </c>
      <c r="H1268" s="13">
        <v>11244</v>
      </c>
      <c r="I1268" s="1"/>
      <c r="J1268" s="13" t="s">
        <v>2849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2826</v>
      </c>
      <c r="B1269" s="32" t="s">
        <v>2827</v>
      </c>
      <c r="C1269" s="11" t="s">
        <v>2850</v>
      </c>
      <c r="D1269" s="11" t="s">
        <v>2851</v>
      </c>
      <c r="E1269" s="11" t="s">
        <v>363</v>
      </c>
      <c r="F1269" s="11" t="s">
        <v>2227</v>
      </c>
      <c r="G1269" s="11" t="s">
        <v>2852</v>
      </c>
      <c r="H1269" s="13">
        <v>16616</v>
      </c>
      <c r="I1269" s="1"/>
      <c r="J1269" s="13" t="s">
        <v>2853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2854</v>
      </c>
      <c r="B1270" s="32" t="s">
        <v>2855</v>
      </c>
      <c r="C1270" s="11" t="s">
        <v>2856</v>
      </c>
      <c r="D1270" s="26" t="s">
        <v>171</v>
      </c>
      <c r="E1270" s="26" t="s">
        <v>2857</v>
      </c>
      <c r="F1270" s="11" t="s">
        <v>376</v>
      </c>
      <c r="G1270" s="11" t="s">
        <v>716</v>
      </c>
      <c r="H1270" s="13">
        <v>7106</v>
      </c>
      <c r="I1270" s="1"/>
      <c r="J1270" s="13" t="s">
        <v>2858</v>
      </c>
      <c r="K1270" s="55">
        <v>4.75</v>
      </c>
      <c r="L1270" s="54">
        <f t="shared" si="19"/>
        <v>4.75</v>
      </c>
      <c r="M1270" s="6"/>
      <c r="N1270" s="2"/>
    </row>
    <row r="1271" spans="1:14" ht="37.5" customHeight="1">
      <c r="A1271" s="11" t="s">
        <v>2854</v>
      </c>
      <c r="B1271" s="32" t="s">
        <v>2855</v>
      </c>
      <c r="C1271" s="26" t="s">
        <v>2859</v>
      </c>
      <c r="D1271" s="26" t="s">
        <v>171</v>
      </c>
      <c r="E1271" s="26" t="s">
        <v>2857</v>
      </c>
      <c r="F1271" s="11" t="s">
        <v>376</v>
      </c>
      <c r="G1271" s="40" t="s">
        <v>2696</v>
      </c>
      <c r="H1271" s="13">
        <v>175</v>
      </c>
      <c r="I1271" s="1"/>
      <c r="J1271" s="13" t="s">
        <v>2860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2854</v>
      </c>
      <c r="B1272" s="32" t="s">
        <v>2855</v>
      </c>
      <c r="C1272" s="26" t="s">
        <v>2859</v>
      </c>
      <c r="D1272" s="11" t="s">
        <v>245</v>
      </c>
      <c r="E1272" s="26" t="s">
        <v>2861</v>
      </c>
      <c r="F1272" s="11" t="s">
        <v>2535</v>
      </c>
      <c r="G1272" s="40" t="s">
        <v>2696</v>
      </c>
      <c r="H1272" s="13">
        <v>164</v>
      </c>
      <c r="I1272" s="1"/>
      <c r="J1272" s="13" t="s">
        <v>2862</v>
      </c>
      <c r="K1272" s="55">
        <v>3.68</v>
      </c>
      <c r="L1272" s="54">
        <f t="shared" si="19"/>
        <v>3.68</v>
      </c>
      <c r="M1272" s="48" t="s">
        <v>3497</v>
      </c>
      <c r="N1272" s="2"/>
    </row>
    <row r="1273" spans="1:14" ht="37.5" customHeight="1">
      <c r="A1273" s="11" t="s">
        <v>2863</v>
      </c>
      <c r="B1273" s="32" t="s">
        <v>2864</v>
      </c>
      <c r="C1273" s="11" t="s">
        <v>2865</v>
      </c>
      <c r="D1273" s="11" t="s">
        <v>245</v>
      </c>
      <c r="E1273" s="11" t="s">
        <v>2866</v>
      </c>
      <c r="F1273" s="11" t="s">
        <v>2535</v>
      </c>
      <c r="G1273" s="11" t="s">
        <v>79</v>
      </c>
      <c r="H1273" s="13">
        <v>15413</v>
      </c>
      <c r="I1273" s="1"/>
      <c r="J1273" s="13" t="s">
        <v>2867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2863</v>
      </c>
      <c r="B1274" s="32" t="s">
        <v>2868</v>
      </c>
      <c r="C1274" s="11" t="s">
        <v>2865</v>
      </c>
      <c r="D1274" s="11" t="s">
        <v>245</v>
      </c>
      <c r="E1274" s="11" t="s">
        <v>2869</v>
      </c>
      <c r="F1274" s="11" t="s">
        <v>2535</v>
      </c>
      <c r="G1274" s="11" t="s">
        <v>79</v>
      </c>
      <c r="H1274" s="13">
        <v>15412</v>
      </c>
      <c r="I1274" s="1"/>
      <c r="J1274" s="13" t="s">
        <v>2870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2863</v>
      </c>
      <c r="B1275" s="32" t="s">
        <v>2868</v>
      </c>
      <c r="C1275" s="11" t="s">
        <v>2871</v>
      </c>
      <c r="D1275" s="11" t="s">
        <v>171</v>
      </c>
      <c r="E1275" s="11" t="s">
        <v>763</v>
      </c>
      <c r="F1275" s="11" t="s">
        <v>376</v>
      </c>
      <c r="G1275" s="11" t="s">
        <v>2872</v>
      </c>
      <c r="H1275" s="13">
        <v>11476</v>
      </c>
      <c r="I1275" s="1"/>
      <c r="J1275" s="13" t="s">
        <v>2873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2863</v>
      </c>
      <c r="B1276" s="32" t="s">
        <v>2868</v>
      </c>
      <c r="C1276" s="36" t="s">
        <v>3421</v>
      </c>
      <c r="D1276" s="11" t="s">
        <v>171</v>
      </c>
      <c r="E1276" s="11" t="s">
        <v>763</v>
      </c>
      <c r="F1276" s="11" t="s">
        <v>376</v>
      </c>
      <c r="G1276" s="11" t="s">
        <v>1024</v>
      </c>
      <c r="H1276" s="13">
        <v>9935</v>
      </c>
      <c r="I1276" s="1"/>
      <c r="J1276" s="13" t="s">
        <v>2874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2863</v>
      </c>
      <c r="B1277" s="32" t="s">
        <v>2868</v>
      </c>
      <c r="C1277" s="11" t="s">
        <v>2875</v>
      </c>
      <c r="D1277" s="11" t="s">
        <v>245</v>
      </c>
      <c r="E1277" s="11" t="s">
        <v>2880</v>
      </c>
      <c r="F1277" s="11" t="s">
        <v>2535</v>
      </c>
      <c r="G1277" s="11" t="s">
        <v>2876</v>
      </c>
      <c r="H1277" s="13">
        <v>10001</v>
      </c>
      <c r="I1277" s="1"/>
      <c r="J1277" s="13" t="s">
        <v>2877</v>
      </c>
      <c r="K1277" s="55">
        <v>6.85</v>
      </c>
      <c r="L1277" s="54">
        <f t="shared" si="19"/>
        <v>6.85</v>
      </c>
      <c r="M1277" s="6"/>
      <c r="N1277" s="2"/>
    </row>
    <row r="1278" spans="1:14" s="51" customFormat="1" ht="37.5" customHeight="1">
      <c r="A1278" s="11" t="s">
        <v>2863</v>
      </c>
      <c r="B1278" s="32" t="s">
        <v>2868</v>
      </c>
      <c r="C1278" s="11" t="s">
        <v>2875</v>
      </c>
      <c r="D1278" s="11" t="s">
        <v>171</v>
      </c>
      <c r="E1278" s="11" t="s">
        <v>763</v>
      </c>
      <c r="F1278" s="11" t="s">
        <v>376</v>
      </c>
      <c r="G1278" s="11" t="s">
        <v>2876</v>
      </c>
      <c r="H1278" s="13">
        <v>10000</v>
      </c>
      <c r="I1278" s="1"/>
      <c r="J1278" s="13" t="s">
        <v>2878</v>
      </c>
      <c r="K1278" s="55">
        <v>5.2</v>
      </c>
      <c r="L1278" s="54">
        <f t="shared" si="19"/>
        <v>5.2</v>
      </c>
      <c r="M1278" s="6"/>
      <c r="N1278" s="2"/>
    </row>
    <row r="1279" spans="1:14" s="51" customFormat="1" ht="37.5" customHeight="1">
      <c r="A1279" s="11" t="s">
        <v>2863</v>
      </c>
      <c r="B1279" s="32" t="s">
        <v>2868</v>
      </c>
      <c r="C1279" s="11" t="s">
        <v>2879</v>
      </c>
      <c r="D1279" s="11" t="s">
        <v>245</v>
      </c>
      <c r="E1279" s="11" t="s">
        <v>2880</v>
      </c>
      <c r="F1279" s="11" t="s">
        <v>2535</v>
      </c>
      <c r="G1279" s="11" t="s">
        <v>2696</v>
      </c>
      <c r="H1279" s="13">
        <v>16636</v>
      </c>
      <c r="I1279" s="1"/>
      <c r="J1279" s="13" t="s">
        <v>2881</v>
      </c>
      <c r="K1279" s="55">
        <v>7.62</v>
      </c>
      <c r="L1279" s="54">
        <f t="shared" si="19"/>
        <v>7.62</v>
      </c>
      <c r="M1279" s="6"/>
      <c r="N1279" s="2"/>
    </row>
    <row r="1280" spans="1:14" s="51" customFormat="1" ht="37.5" customHeight="1">
      <c r="A1280" s="11" t="s">
        <v>2863</v>
      </c>
      <c r="B1280" s="32" t="s">
        <v>2868</v>
      </c>
      <c r="C1280" s="11" t="s">
        <v>2879</v>
      </c>
      <c r="D1280" s="11" t="s">
        <v>245</v>
      </c>
      <c r="E1280" s="11" t="s">
        <v>2882</v>
      </c>
      <c r="F1280" s="11" t="s">
        <v>2535</v>
      </c>
      <c r="G1280" s="11" t="s">
        <v>2696</v>
      </c>
      <c r="H1280" s="13">
        <v>17526</v>
      </c>
      <c r="I1280" s="1"/>
      <c r="J1280" s="13" t="s">
        <v>2883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2863</v>
      </c>
      <c r="B1281" s="32" t="s">
        <v>2868</v>
      </c>
      <c r="C1281" s="11" t="s">
        <v>2884</v>
      </c>
      <c r="D1281" s="11" t="s">
        <v>171</v>
      </c>
      <c r="E1281" s="11" t="s">
        <v>763</v>
      </c>
      <c r="F1281" s="11" t="s">
        <v>376</v>
      </c>
      <c r="G1281" s="11" t="s">
        <v>2696</v>
      </c>
      <c r="H1281" s="13">
        <v>17527</v>
      </c>
      <c r="I1281" s="1"/>
      <c r="J1281" s="13" t="s">
        <v>2885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2863</v>
      </c>
      <c r="B1282" s="32" t="s">
        <v>2868</v>
      </c>
      <c r="C1282" s="11" t="s">
        <v>2886</v>
      </c>
      <c r="D1282" s="11" t="s">
        <v>245</v>
      </c>
      <c r="E1282" s="11" t="s">
        <v>2887</v>
      </c>
      <c r="F1282" s="11" t="s">
        <v>2535</v>
      </c>
      <c r="G1282" s="11" t="s">
        <v>2888</v>
      </c>
      <c r="H1282" s="13">
        <v>16115</v>
      </c>
      <c r="I1282" s="1"/>
      <c r="J1282" s="13" t="s">
        <v>2889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2863</v>
      </c>
      <c r="B1283" s="32" t="s">
        <v>2868</v>
      </c>
      <c r="C1283" s="11" t="s">
        <v>2886</v>
      </c>
      <c r="D1283" s="11" t="s">
        <v>245</v>
      </c>
      <c r="E1283" s="11" t="s">
        <v>2890</v>
      </c>
      <c r="F1283" s="11" t="s">
        <v>2535</v>
      </c>
      <c r="G1283" s="11" t="s">
        <v>2888</v>
      </c>
      <c r="H1283" s="13">
        <v>16114</v>
      </c>
      <c r="I1283" s="1"/>
      <c r="J1283" s="13" t="s">
        <v>2891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2863</v>
      </c>
      <c r="B1284" s="32" t="s">
        <v>2868</v>
      </c>
      <c r="C1284" s="11" t="s">
        <v>2892</v>
      </c>
      <c r="D1284" s="11" t="s">
        <v>245</v>
      </c>
      <c r="E1284" s="11" t="s">
        <v>2880</v>
      </c>
      <c r="F1284" s="11" t="s">
        <v>2535</v>
      </c>
      <c r="G1284" s="11" t="s">
        <v>2893</v>
      </c>
      <c r="H1284" s="13">
        <v>11543</v>
      </c>
      <c r="I1284" s="1"/>
      <c r="J1284" s="13" t="s">
        <v>2894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2863</v>
      </c>
      <c r="B1285" s="32" t="s">
        <v>2868</v>
      </c>
      <c r="C1285" s="11" t="s">
        <v>2895</v>
      </c>
      <c r="D1285" s="11" t="s">
        <v>2896</v>
      </c>
      <c r="E1285" s="11" t="s">
        <v>2897</v>
      </c>
      <c r="F1285" s="11" t="s">
        <v>2535</v>
      </c>
      <c r="G1285" s="11" t="s">
        <v>2893</v>
      </c>
      <c r="H1285" s="13">
        <v>11327</v>
      </c>
      <c r="I1285" s="1"/>
      <c r="J1285" s="13" t="s">
        <v>2898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2863</v>
      </c>
      <c r="B1286" s="32" t="s">
        <v>2868</v>
      </c>
      <c r="C1286" s="11" t="s">
        <v>2899</v>
      </c>
      <c r="D1286" s="11" t="s">
        <v>171</v>
      </c>
      <c r="E1286" s="11" t="s">
        <v>763</v>
      </c>
      <c r="F1286" s="11" t="s">
        <v>376</v>
      </c>
      <c r="G1286" s="11" t="s">
        <v>2900</v>
      </c>
      <c r="H1286" s="13">
        <v>11593</v>
      </c>
      <c r="I1286" s="1"/>
      <c r="J1286" s="13" t="s">
        <v>2901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2863</v>
      </c>
      <c r="B1287" s="32" t="s">
        <v>2868</v>
      </c>
      <c r="C1287" s="11" t="s">
        <v>2902</v>
      </c>
      <c r="D1287" s="11" t="s">
        <v>245</v>
      </c>
      <c r="E1287" s="11" t="s">
        <v>2903</v>
      </c>
      <c r="F1287" s="11" t="s">
        <v>2535</v>
      </c>
      <c r="G1287" s="11" t="s">
        <v>210</v>
      </c>
      <c r="H1287" s="13">
        <v>11037</v>
      </c>
      <c r="I1287" s="1"/>
      <c r="J1287" s="13" t="s">
        <v>2904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2863</v>
      </c>
      <c r="B1288" s="32" t="s">
        <v>2868</v>
      </c>
      <c r="C1288" s="11" t="s">
        <v>2902</v>
      </c>
      <c r="D1288" s="11" t="s">
        <v>171</v>
      </c>
      <c r="E1288" s="11" t="s">
        <v>763</v>
      </c>
      <c r="F1288" s="11" t="s">
        <v>376</v>
      </c>
      <c r="G1288" s="11" t="s">
        <v>210</v>
      </c>
      <c r="H1288" s="13">
        <v>11036</v>
      </c>
      <c r="I1288" s="1"/>
      <c r="J1288" s="13" t="s">
        <v>2905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3154</v>
      </c>
      <c r="B1289" s="32" t="s">
        <v>3453</v>
      </c>
      <c r="C1289" s="26" t="s">
        <v>2906</v>
      </c>
      <c r="D1289" s="26" t="s">
        <v>245</v>
      </c>
      <c r="E1289" s="26" t="s">
        <v>2907</v>
      </c>
      <c r="F1289" s="11" t="s">
        <v>2535</v>
      </c>
      <c r="G1289" s="11" t="s">
        <v>2696</v>
      </c>
      <c r="H1289" s="13">
        <v>16635</v>
      </c>
      <c r="I1289" s="1"/>
      <c r="J1289" s="13" t="s">
        <v>2908</v>
      </c>
      <c r="K1289" s="55">
        <v>8.69</v>
      </c>
      <c r="L1289" s="54">
        <f t="shared" si="20"/>
        <v>8.69</v>
      </c>
      <c r="M1289" s="6"/>
      <c r="N1289" s="2"/>
    </row>
    <row r="1290" spans="1:14" s="51" customFormat="1" ht="37.5" customHeight="1">
      <c r="A1290" s="11" t="s">
        <v>3154</v>
      </c>
      <c r="B1290" s="32" t="s">
        <v>3453</v>
      </c>
      <c r="C1290" s="26" t="s">
        <v>2909</v>
      </c>
      <c r="D1290" s="26" t="s">
        <v>245</v>
      </c>
      <c r="E1290" s="11" t="s">
        <v>3162</v>
      </c>
      <c r="F1290" s="11" t="s">
        <v>2535</v>
      </c>
      <c r="G1290" s="11" t="s">
        <v>2910</v>
      </c>
      <c r="H1290" s="13">
        <v>11621</v>
      </c>
      <c r="I1290" s="1"/>
      <c r="J1290" s="13" t="s">
        <v>2911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2912</v>
      </c>
      <c r="B1291" s="32" t="s">
        <v>2913</v>
      </c>
      <c r="C1291" s="20" t="s">
        <v>2914</v>
      </c>
      <c r="D1291" s="20" t="s">
        <v>158</v>
      </c>
      <c r="E1291" s="20" t="s">
        <v>183</v>
      </c>
      <c r="F1291" s="20" t="s">
        <v>2420</v>
      </c>
      <c r="G1291" s="20" t="s">
        <v>2915</v>
      </c>
      <c r="H1291" s="13">
        <v>11301</v>
      </c>
      <c r="I1291" s="1"/>
      <c r="J1291" s="13" t="s">
        <v>2916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2912</v>
      </c>
      <c r="B1292" s="32" t="s">
        <v>2913</v>
      </c>
      <c r="C1292" s="20" t="s">
        <v>2917</v>
      </c>
      <c r="D1292" s="20" t="s">
        <v>158</v>
      </c>
      <c r="E1292" s="20" t="s">
        <v>183</v>
      </c>
      <c r="F1292" s="20" t="s">
        <v>2227</v>
      </c>
      <c r="G1292" s="20" t="s">
        <v>210</v>
      </c>
      <c r="H1292" s="13">
        <v>11397</v>
      </c>
      <c r="I1292" s="1"/>
      <c r="J1292" s="13" t="s">
        <v>2918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2912</v>
      </c>
      <c r="B1293" s="32" t="s">
        <v>2913</v>
      </c>
      <c r="C1293" s="20" t="s">
        <v>2919</v>
      </c>
      <c r="D1293" s="20" t="s">
        <v>2920</v>
      </c>
      <c r="E1293" s="20" t="s">
        <v>183</v>
      </c>
      <c r="F1293" s="20" t="s">
        <v>2420</v>
      </c>
      <c r="G1293" s="20" t="s">
        <v>2921</v>
      </c>
      <c r="H1293" s="13">
        <v>11560</v>
      </c>
      <c r="I1293" s="1"/>
      <c r="J1293" s="13" t="s">
        <v>2922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2912</v>
      </c>
      <c r="B1294" s="32" t="s">
        <v>2913</v>
      </c>
      <c r="C1294" s="20" t="s">
        <v>2923</v>
      </c>
      <c r="D1294" s="20" t="s">
        <v>792</v>
      </c>
      <c r="E1294" s="20" t="s">
        <v>183</v>
      </c>
      <c r="F1294" s="20" t="s">
        <v>376</v>
      </c>
      <c r="G1294" s="20" t="s">
        <v>2924</v>
      </c>
      <c r="H1294" s="13">
        <v>7163</v>
      </c>
      <c r="I1294" s="1"/>
      <c r="J1294" s="13" t="s">
        <v>2925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2912</v>
      </c>
      <c r="B1295" s="32" t="s">
        <v>2913</v>
      </c>
      <c r="C1295" s="11" t="s">
        <v>2926</v>
      </c>
      <c r="D1295" s="11" t="s">
        <v>367</v>
      </c>
      <c r="E1295" s="11" t="s">
        <v>183</v>
      </c>
      <c r="F1295" s="15" t="s">
        <v>2227</v>
      </c>
      <c r="G1295" s="11" t="s">
        <v>2927</v>
      </c>
      <c r="H1295" s="13">
        <v>10686</v>
      </c>
      <c r="I1295" s="1"/>
      <c r="J1295" s="13" t="s">
        <v>2928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2912</v>
      </c>
      <c r="B1296" s="32" t="s">
        <v>2913</v>
      </c>
      <c r="C1296" s="11" t="s">
        <v>2926</v>
      </c>
      <c r="D1296" s="11" t="s">
        <v>367</v>
      </c>
      <c r="E1296" s="11" t="s">
        <v>183</v>
      </c>
      <c r="F1296" s="15" t="s">
        <v>2256</v>
      </c>
      <c r="G1296" s="11" t="s">
        <v>2927</v>
      </c>
      <c r="H1296" s="13">
        <v>10687</v>
      </c>
      <c r="I1296" s="1"/>
      <c r="J1296" s="13" t="s">
        <v>2929</v>
      </c>
      <c r="K1296" s="55">
        <v>6.79</v>
      </c>
      <c r="L1296" s="54">
        <f t="shared" si="20"/>
        <v>6.79</v>
      </c>
      <c r="M1296" s="6"/>
      <c r="N1296" s="2"/>
    </row>
    <row r="1297" spans="1:14" ht="37.5" customHeight="1">
      <c r="A1297" s="11" t="s">
        <v>2912</v>
      </c>
      <c r="B1297" s="32" t="s">
        <v>2913</v>
      </c>
      <c r="C1297" s="11" t="s">
        <v>2930</v>
      </c>
      <c r="D1297" s="11" t="s">
        <v>228</v>
      </c>
      <c r="E1297" s="11" t="s">
        <v>2931</v>
      </c>
      <c r="F1297" s="11" t="s">
        <v>2535</v>
      </c>
      <c r="G1297" s="11" t="s">
        <v>2932</v>
      </c>
      <c r="H1297" s="13">
        <v>10575</v>
      </c>
      <c r="I1297" s="1"/>
      <c r="J1297" s="13" t="s">
        <v>2933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2912</v>
      </c>
      <c r="B1298" s="32" t="s">
        <v>2913</v>
      </c>
      <c r="C1298" s="20" t="s">
        <v>2930</v>
      </c>
      <c r="D1298" s="20" t="s">
        <v>158</v>
      </c>
      <c r="E1298" s="20" t="s">
        <v>2934</v>
      </c>
      <c r="F1298" s="20" t="s">
        <v>2227</v>
      </c>
      <c r="G1298" s="20" t="s">
        <v>2932</v>
      </c>
      <c r="H1298" s="13">
        <v>10576</v>
      </c>
      <c r="I1298" s="1"/>
      <c r="J1298" s="13" t="s">
        <v>2935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2912</v>
      </c>
      <c r="B1299" s="32" t="s">
        <v>2913</v>
      </c>
      <c r="C1299" s="20" t="s">
        <v>2930</v>
      </c>
      <c r="D1299" s="20" t="s">
        <v>158</v>
      </c>
      <c r="E1299" s="20" t="s">
        <v>2934</v>
      </c>
      <c r="F1299" s="20" t="s">
        <v>376</v>
      </c>
      <c r="G1299" s="20" t="s">
        <v>2932</v>
      </c>
      <c r="H1299" s="13">
        <v>10577</v>
      </c>
      <c r="I1299" s="1"/>
      <c r="J1299" s="13" t="s">
        <v>2936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2912</v>
      </c>
      <c r="B1300" s="32" t="s">
        <v>2913</v>
      </c>
      <c r="C1300" s="20" t="s">
        <v>2930</v>
      </c>
      <c r="D1300" s="20" t="s">
        <v>158</v>
      </c>
      <c r="E1300" s="20" t="s">
        <v>2934</v>
      </c>
      <c r="F1300" s="20" t="s">
        <v>376</v>
      </c>
      <c r="G1300" s="20" t="s">
        <v>2937</v>
      </c>
      <c r="H1300" s="13">
        <v>11696</v>
      </c>
      <c r="I1300" s="1"/>
      <c r="J1300" s="13" t="s">
        <v>2938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2939</v>
      </c>
      <c r="B1301" s="32" t="s">
        <v>2940</v>
      </c>
      <c r="C1301" s="11" t="s">
        <v>2941</v>
      </c>
      <c r="D1301" s="11" t="s">
        <v>523</v>
      </c>
      <c r="E1301" s="11" t="s">
        <v>183</v>
      </c>
      <c r="F1301" s="11" t="s">
        <v>2227</v>
      </c>
      <c r="G1301" s="11" t="s">
        <v>2942</v>
      </c>
      <c r="H1301" s="13">
        <v>10461</v>
      </c>
      <c r="I1301" s="1"/>
      <c r="J1301" s="13" t="s">
        <v>2943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2939</v>
      </c>
      <c r="B1302" s="32" t="s">
        <v>2940</v>
      </c>
      <c r="C1302" s="11" t="s">
        <v>2944</v>
      </c>
      <c r="D1302" s="11" t="s">
        <v>523</v>
      </c>
      <c r="E1302" s="11" t="s">
        <v>183</v>
      </c>
      <c r="F1302" s="15" t="s">
        <v>2420</v>
      </c>
      <c r="G1302" s="11" t="s">
        <v>2832</v>
      </c>
      <c r="H1302" s="13">
        <v>11492</v>
      </c>
      <c r="I1302" s="1"/>
      <c r="J1302" s="13" t="s">
        <v>2945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2939</v>
      </c>
      <c r="B1303" s="32" t="s">
        <v>2940</v>
      </c>
      <c r="C1303" s="11" t="s">
        <v>2944</v>
      </c>
      <c r="D1303" s="11" t="s">
        <v>523</v>
      </c>
      <c r="E1303" s="11" t="s">
        <v>183</v>
      </c>
      <c r="F1303" s="15" t="s">
        <v>86</v>
      </c>
      <c r="G1303" s="11" t="s">
        <v>2832</v>
      </c>
      <c r="H1303" s="13">
        <v>11493</v>
      </c>
      <c r="I1303" s="1"/>
      <c r="J1303" s="13" t="s">
        <v>2946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2939</v>
      </c>
      <c r="B1304" s="32" t="s">
        <v>2940</v>
      </c>
      <c r="C1304" s="11" t="s">
        <v>2947</v>
      </c>
      <c r="D1304" s="11" t="s">
        <v>523</v>
      </c>
      <c r="E1304" s="11" t="s">
        <v>183</v>
      </c>
      <c r="F1304" s="15" t="s">
        <v>2227</v>
      </c>
      <c r="G1304" s="11" t="s">
        <v>2927</v>
      </c>
      <c r="H1304" s="13">
        <v>10900</v>
      </c>
      <c r="I1304" s="1"/>
      <c r="J1304" s="13" t="s">
        <v>2948</v>
      </c>
      <c r="K1304" s="55">
        <v>7.44</v>
      </c>
      <c r="L1304" s="54">
        <f t="shared" si="20"/>
        <v>7.44</v>
      </c>
      <c r="M1304" s="6"/>
      <c r="N1304" s="2"/>
    </row>
    <row r="1305" spans="1:14" ht="37.5" customHeight="1">
      <c r="A1305" s="11" t="s">
        <v>2939</v>
      </c>
      <c r="B1305" s="32" t="s">
        <v>2940</v>
      </c>
      <c r="C1305" s="11" t="s">
        <v>2949</v>
      </c>
      <c r="D1305" s="11" t="s">
        <v>523</v>
      </c>
      <c r="E1305" s="11" t="s">
        <v>183</v>
      </c>
      <c r="F1305" s="11" t="s">
        <v>2227</v>
      </c>
      <c r="G1305" s="11" t="s">
        <v>2572</v>
      </c>
      <c r="H1305" s="13">
        <v>10649</v>
      </c>
      <c r="I1305" s="1"/>
      <c r="J1305" s="13" t="s">
        <v>2950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2951</v>
      </c>
      <c r="B1306" s="10" t="s">
        <v>2952</v>
      </c>
      <c r="C1306" s="11" t="s">
        <v>2953</v>
      </c>
      <c r="D1306" s="11" t="s">
        <v>2954</v>
      </c>
      <c r="E1306" s="11" t="s">
        <v>3277</v>
      </c>
      <c r="F1306" s="11" t="s">
        <v>2535</v>
      </c>
      <c r="G1306" s="11" t="s">
        <v>813</v>
      </c>
      <c r="H1306" s="13">
        <v>7867</v>
      </c>
      <c r="I1306" s="1"/>
      <c r="J1306" s="13" t="s">
        <v>2955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2951</v>
      </c>
      <c r="B1307" s="10" t="s">
        <v>2952</v>
      </c>
      <c r="C1307" s="11" t="s">
        <v>2956</v>
      </c>
      <c r="D1307" s="11" t="s">
        <v>2954</v>
      </c>
      <c r="E1307" s="11" t="s">
        <v>3278</v>
      </c>
      <c r="F1307" s="11" t="s">
        <v>2535</v>
      </c>
      <c r="G1307" s="11" t="s">
        <v>1260</v>
      </c>
      <c r="H1307" s="13">
        <v>15302</v>
      </c>
      <c r="I1307" s="1"/>
      <c r="J1307" s="13" t="s">
        <v>2957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2951</v>
      </c>
      <c r="B1308" s="10" t="s">
        <v>2952</v>
      </c>
      <c r="C1308" s="11" t="s">
        <v>2956</v>
      </c>
      <c r="D1308" s="11" t="s">
        <v>2958</v>
      </c>
      <c r="E1308" s="11" t="s">
        <v>3279</v>
      </c>
      <c r="F1308" s="11" t="s">
        <v>2535</v>
      </c>
      <c r="G1308" s="11" t="s">
        <v>1260</v>
      </c>
      <c r="H1308" s="13">
        <v>15249</v>
      </c>
      <c r="I1308" s="1"/>
      <c r="J1308" s="13" t="s">
        <v>2959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2951</v>
      </c>
      <c r="B1309" s="10" t="s">
        <v>2952</v>
      </c>
      <c r="C1309" s="11" t="s">
        <v>2960</v>
      </c>
      <c r="D1309" s="11" t="s">
        <v>2958</v>
      </c>
      <c r="E1309" s="12" t="s">
        <v>3280</v>
      </c>
      <c r="F1309" s="11" t="s">
        <v>2535</v>
      </c>
      <c r="G1309" s="11" t="s">
        <v>813</v>
      </c>
      <c r="H1309" s="13">
        <v>217</v>
      </c>
      <c r="I1309" s="1"/>
      <c r="J1309" s="13" t="s">
        <v>2961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2951</v>
      </c>
      <c r="B1310" s="10" t="s">
        <v>2952</v>
      </c>
      <c r="C1310" s="11" t="s">
        <v>2962</v>
      </c>
      <c r="D1310" s="11" t="s">
        <v>2958</v>
      </c>
      <c r="E1310" s="12" t="s">
        <v>3279</v>
      </c>
      <c r="F1310" s="11" t="s">
        <v>2535</v>
      </c>
      <c r="G1310" s="11" t="s">
        <v>252</v>
      </c>
      <c r="H1310" s="13">
        <v>28273</v>
      </c>
      <c r="I1310" s="1"/>
      <c r="J1310" s="13" t="s">
        <v>2963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2964</v>
      </c>
      <c r="B1311" s="10" t="s">
        <v>2965</v>
      </c>
      <c r="C1311" s="11" t="s">
        <v>2966</v>
      </c>
      <c r="D1311" s="11" t="s">
        <v>2967</v>
      </c>
      <c r="E1311" s="11" t="s">
        <v>3281</v>
      </c>
      <c r="F1311" s="11" t="s">
        <v>2535</v>
      </c>
      <c r="G1311" s="11" t="s">
        <v>2968</v>
      </c>
      <c r="H1311" s="13">
        <v>15890</v>
      </c>
      <c r="I1311" s="1"/>
      <c r="J1311" s="13" t="s">
        <v>2969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2970</v>
      </c>
      <c r="B1312" s="10" t="s">
        <v>1681</v>
      </c>
      <c r="C1312" s="11" t="s">
        <v>2971</v>
      </c>
      <c r="D1312" s="11" t="s">
        <v>2954</v>
      </c>
      <c r="E1312" s="11" t="s">
        <v>3221</v>
      </c>
      <c r="F1312" s="11" t="s">
        <v>2535</v>
      </c>
      <c r="G1312" s="11" t="s">
        <v>813</v>
      </c>
      <c r="H1312" s="13">
        <v>16796</v>
      </c>
      <c r="I1312" s="1"/>
      <c r="J1312" s="13" t="s">
        <v>2972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2973</v>
      </c>
      <c r="B1313" s="10" t="s">
        <v>2974</v>
      </c>
      <c r="C1313" s="11" t="s">
        <v>2975</v>
      </c>
      <c r="D1313" s="11" t="s">
        <v>2976</v>
      </c>
      <c r="E1313" s="12" t="s">
        <v>3282</v>
      </c>
      <c r="F1313" s="11" t="s">
        <v>2535</v>
      </c>
      <c r="G1313" s="11" t="s">
        <v>2977</v>
      </c>
      <c r="H1313" s="13">
        <v>7592</v>
      </c>
      <c r="I1313" s="1"/>
      <c r="J1313" s="13" t="s">
        <v>2978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2973</v>
      </c>
      <c r="B1314" s="10" t="s">
        <v>2974</v>
      </c>
      <c r="C1314" s="11" t="s">
        <v>2979</v>
      </c>
      <c r="D1314" s="11" t="s">
        <v>2958</v>
      </c>
      <c r="E1314" s="11" t="s">
        <v>3283</v>
      </c>
      <c r="F1314" s="11" t="s">
        <v>2535</v>
      </c>
      <c r="G1314" s="11" t="s">
        <v>2980</v>
      </c>
      <c r="H1314" s="13">
        <v>7590</v>
      </c>
      <c r="I1314" s="1"/>
      <c r="J1314" s="13" t="s">
        <v>2981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2973</v>
      </c>
      <c r="B1315" s="10" t="s">
        <v>2974</v>
      </c>
      <c r="C1315" s="11" t="s">
        <v>2979</v>
      </c>
      <c r="D1315" s="11" t="s">
        <v>2954</v>
      </c>
      <c r="E1315" s="11" t="s">
        <v>3284</v>
      </c>
      <c r="F1315" s="11" t="s">
        <v>2535</v>
      </c>
      <c r="G1315" s="11" t="s">
        <v>2980</v>
      </c>
      <c r="H1315" s="13">
        <v>7591</v>
      </c>
      <c r="I1315" s="1"/>
      <c r="J1315" s="13" t="s">
        <v>2982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2983</v>
      </c>
      <c r="B1316" s="10" t="s">
        <v>2026</v>
      </c>
      <c r="C1316" s="11" t="s">
        <v>2984</v>
      </c>
      <c r="D1316" s="11" t="s">
        <v>2958</v>
      </c>
      <c r="E1316" s="11" t="s">
        <v>3285</v>
      </c>
      <c r="F1316" s="11" t="s">
        <v>2535</v>
      </c>
      <c r="G1316" s="11" t="s">
        <v>2985</v>
      </c>
      <c r="H1316" s="13">
        <v>7473</v>
      </c>
      <c r="I1316" s="1"/>
      <c r="J1316" s="13" t="s">
        <v>2986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2983</v>
      </c>
      <c r="B1317" s="10" t="s">
        <v>2026</v>
      </c>
      <c r="C1317" s="11" t="s">
        <v>2987</v>
      </c>
      <c r="D1317" s="11" t="s">
        <v>2958</v>
      </c>
      <c r="E1317" s="11" t="s">
        <v>3285</v>
      </c>
      <c r="F1317" s="11" t="s">
        <v>2535</v>
      </c>
      <c r="G1317" s="11" t="s">
        <v>813</v>
      </c>
      <c r="H1317" s="13">
        <v>7475</v>
      </c>
      <c r="I1317" s="1"/>
      <c r="J1317" s="13" t="s">
        <v>2988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2989</v>
      </c>
      <c r="B1318" s="10" t="s">
        <v>2990</v>
      </c>
      <c r="C1318" s="11" t="s">
        <v>2991</v>
      </c>
      <c r="D1318" s="11" t="s">
        <v>2967</v>
      </c>
      <c r="E1318" s="11" t="s">
        <v>3286</v>
      </c>
      <c r="F1318" s="11" t="s">
        <v>2535</v>
      </c>
      <c r="G1318" s="11" t="s">
        <v>1260</v>
      </c>
      <c r="H1318" s="13">
        <v>15253</v>
      </c>
      <c r="I1318" s="1"/>
      <c r="J1318" s="13" t="s">
        <v>2993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2989</v>
      </c>
      <c r="B1319" s="10" t="s">
        <v>2990</v>
      </c>
      <c r="C1319" s="11" t="s">
        <v>2994</v>
      </c>
      <c r="D1319" s="11" t="s">
        <v>2958</v>
      </c>
      <c r="E1319" s="11" t="s">
        <v>2992</v>
      </c>
      <c r="F1319" s="11" t="s">
        <v>2995</v>
      </c>
      <c r="G1319" s="11" t="s">
        <v>2996</v>
      </c>
      <c r="H1319" s="13">
        <v>16858</v>
      </c>
      <c r="I1319" s="1"/>
      <c r="J1319" s="13" t="s">
        <v>2997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2989</v>
      </c>
      <c r="B1320" s="10" t="s">
        <v>2990</v>
      </c>
      <c r="C1320" s="11" t="s">
        <v>2998</v>
      </c>
      <c r="D1320" s="11" t="s">
        <v>2958</v>
      </c>
      <c r="E1320" s="12" t="s">
        <v>3287</v>
      </c>
      <c r="F1320" s="11" t="s">
        <v>2535</v>
      </c>
      <c r="G1320" s="11" t="s">
        <v>252</v>
      </c>
      <c r="H1320" s="13">
        <v>17479</v>
      </c>
      <c r="I1320" s="1"/>
      <c r="J1320" s="13" t="s">
        <v>2999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2989</v>
      </c>
      <c r="B1321" s="10" t="s">
        <v>2990</v>
      </c>
      <c r="C1321" s="11" t="s">
        <v>3000</v>
      </c>
      <c r="D1321" s="11" t="s">
        <v>2958</v>
      </c>
      <c r="E1321" s="12" t="s">
        <v>3288</v>
      </c>
      <c r="F1321" s="11" t="s">
        <v>2535</v>
      </c>
      <c r="G1321" s="11" t="s">
        <v>3001</v>
      </c>
      <c r="H1321" s="13">
        <v>7251</v>
      </c>
      <c r="I1321" s="1"/>
      <c r="J1321" s="13" t="s">
        <v>3002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3003</v>
      </c>
      <c r="B1322" s="10" t="s">
        <v>3004</v>
      </c>
      <c r="C1322" s="11" t="s">
        <v>3005</v>
      </c>
      <c r="D1322" s="11" t="s">
        <v>2958</v>
      </c>
      <c r="E1322" s="11" t="s">
        <v>3289</v>
      </c>
      <c r="F1322" s="11" t="s">
        <v>2535</v>
      </c>
      <c r="G1322" s="11" t="s">
        <v>2996</v>
      </c>
      <c r="H1322" s="13">
        <v>8234</v>
      </c>
      <c r="I1322" s="1"/>
      <c r="J1322" s="13" t="s">
        <v>3006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3003</v>
      </c>
      <c r="B1323" s="10" t="s">
        <v>3004</v>
      </c>
      <c r="C1323" s="11" t="s">
        <v>3007</v>
      </c>
      <c r="D1323" s="11" t="s">
        <v>2958</v>
      </c>
      <c r="E1323" s="12" t="s">
        <v>3287</v>
      </c>
      <c r="F1323" s="11" t="s">
        <v>2535</v>
      </c>
      <c r="G1323" s="11" t="s">
        <v>2977</v>
      </c>
      <c r="H1323" s="13">
        <v>7263</v>
      </c>
      <c r="I1323" s="1"/>
      <c r="J1323" s="13" t="s">
        <v>3008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3155</v>
      </c>
      <c r="B1324" s="10" t="s">
        <v>3454</v>
      </c>
      <c r="C1324" s="11" t="s">
        <v>3009</v>
      </c>
      <c r="D1324" s="11" t="s">
        <v>2958</v>
      </c>
      <c r="E1324" s="11" t="s">
        <v>3290</v>
      </c>
      <c r="F1324" s="11" t="s">
        <v>2535</v>
      </c>
      <c r="G1324" s="11" t="s">
        <v>813</v>
      </c>
      <c r="H1324" s="13">
        <v>16928</v>
      </c>
      <c r="I1324" s="1"/>
      <c r="J1324" s="13" t="s">
        <v>3010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3155</v>
      </c>
      <c r="B1325" s="10" t="s">
        <v>3454</v>
      </c>
      <c r="C1325" s="11" t="s">
        <v>3011</v>
      </c>
      <c r="D1325" s="11" t="s">
        <v>2958</v>
      </c>
      <c r="E1325" s="11" t="s">
        <v>3291</v>
      </c>
      <c r="F1325" s="11" t="s">
        <v>2535</v>
      </c>
      <c r="G1325" s="11" t="s">
        <v>2996</v>
      </c>
      <c r="H1325" s="13">
        <v>8030</v>
      </c>
      <c r="I1325" s="1"/>
      <c r="J1325" s="13" t="s">
        <v>3012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3155</v>
      </c>
      <c r="B1326" s="10" t="s">
        <v>3455</v>
      </c>
      <c r="C1326" s="11" t="s">
        <v>3013</v>
      </c>
      <c r="D1326" s="11" t="s">
        <v>2954</v>
      </c>
      <c r="E1326" s="11" t="s">
        <v>3014</v>
      </c>
      <c r="F1326" s="11" t="s">
        <v>2535</v>
      </c>
      <c r="G1326" s="11" t="s">
        <v>1260</v>
      </c>
      <c r="H1326" s="13">
        <v>8031</v>
      </c>
      <c r="I1326" s="1"/>
      <c r="J1326" s="13" t="s">
        <v>3015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3155</v>
      </c>
      <c r="B1327" s="10" t="s">
        <v>3455</v>
      </c>
      <c r="C1327" s="11" t="s">
        <v>3013</v>
      </c>
      <c r="D1327" s="11" t="s">
        <v>2967</v>
      </c>
      <c r="E1327" s="11" t="s">
        <v>3292</v>
      </c>
      <c r="F1327" s="11" t="s">
        <v>2535</v>
      </c>
      <c r="G1327" s="11" t="s">
        <v>1260</v>
      </c>
      <c r="H1327" s="13">
        <v>8032</v>
      </c>
      <c r="I1327" s="1"/>
      <c r="J1327" s="13" t="s">
        <v>3016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3156</v>
      </c>
      <c r="B1328" s="10" t="s">
        <v>3456</v>
      </c>
      <c r="C1328" s="11" t="s">
        <v>3017</v>
      </c>
      <c r="D1328" s="11" t="s">
        <v>2967</v>
      </c>
      <c r="E1328" s="11" t="s">
        <v>3293</v>
      </c>
      <c r="F1328" s="11" t="s">
        <v>2535</v>
      </c>
      <c r="G1328" s="11" t="s">
        <v>1972</v>
      </c>
      <c r="H1328" s="13">
        <v>15445</v>
      </c>
      <c r="I1328" s="1"/>
      <c r="J1328" s="13" t="s">
        <v>3018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3156</v>
      </c>
      <c r="B1329" s="10" t="s">
        <v>3456</v>
      </c>
      <c r="C1329" s="11" t="s">
        <v>3017</v>
      </c>
      <c r="D1329" s="11" t="s">
        <v>2954</v>
      </c>
      <c r="E1329" s="11" t="s">
        <v>3294</v>
      </c>
      <c r="F1329" s="11" t="s">
        <v>2535</v>
      </c>
      <c r="G1329" s="11" t="s">
        <v>471</v>
      </c>
      <c r="H1329" s="13">
        <v>8210</v>
      </c>
      <c r="I1329" s="1"/>
      <c r="J1329" s="13" t="s">
        <v>3019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3020</v>
      </c>
      <c r="B1330" s="10" t="s">
        <v>3021</v>
      </c>
      <c r="C1330" s="11" t="s">
        <v>3022</v>
      </c>
      <c r="D1330" s="11" t="s">
        <v>3023</v>
      </c>
      <c r="E1330" s="11" t="s">
        <v>3296</v>
      </c>
      <c r="F1330" s="11" t="s">
        <v>2535</v>
      </c>
      <c r="G1330" s="11" t="s">
        <v>1409</v>
      </c>
      <c r="H1330" s="13">
        <v>3186</v>
      </c>
      <c r="I1330" s="1"/>
      <c r="J1330" s="13" t="s">
        <v>3024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3020</v>
      </c>
      <c r="B1331" s="10" t="s">
        <v>3021</v>
      </c>
      <c r="C1331" s="11" t="s">
        <v>3025</v>
      </c>
      <c r="D1331" s="11" t="s">
        <v>2967</v>
      </c>
      <c r="E1331" s="11" t="s">
        <v>3295</v>
      </c>
      <c r="F1331" s="11" t="s">
        <v>2535</v>
      </c>
      <c r="G1331" s="11" t="s">
        <v>2980</v>
      </c>
      <c r="H1331" s="13">
        <v>4057</v>
      </c>
      <c r="I1331" s="1"/>
      <c r="J1331" s="13" t="s">
        <v>3026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3020</v>
      </c>
      <c r="B1332" s="10" t="s">
        <v>3021</v>
      </c>
      <c r="C1332" s="11" t="s">
        <v>3027</v>
      </c>
      <c r="D1332" s="11" t="s">
        <v>2967</v>
      </c>
      <c r="E1332" s="11" t="s">
        <v>3296</v>
      </c>
      <c r="F1332" s="11" t="s">
        <v>2535</v>
      </c>
      <c r="G1332" s="11" t="s">
        <v>727</v>
      </c>
      <c r="H1332" s="13">
        <v>17198</v>
      </c>
      <c r="I1332" s="1"/>
      <c r="J1332" s="13" t="s">
        <v>3028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3029</v>
      </c>
      <c r="B1333" s="10" t="s">
        <v>3030</v>
      </c>
      <c r="C1333" s="11" t="s">
        <v>3031</v>
      </c>
      <c r="D1333" s="11" t="s">
        <v>2958</v>
      </c>
      <c r="E1333" s="12" t="s">
        <v>3297</v>
      </c>
      <c r="F1333" s="11" t="s">
        <v>2535</v>
      </c>
      <c r="G1333" s="11" t="s">
        <v>3032</v>
      </c>
      <c r="H1333" s="13">
        <v>2727</v>
      </c>
      <c r="I1333" s="1"/>
      <c r="J1333" s="13" t="s">
        <v>3033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3029</v>
      </c>
      <c r="B1334" s="10" t="s">
        <v>3030</v>
      </c>
      <c r="C1334" s="11" t="s">
        <v>3034</v>
      </c>
      <c r="D1334" s="11" t="s">
        <v>3035</v>
      </c>
      <c r="E1334" s="11" t="s">
        <v>1698</v>
      </c>
      <c r="F1334" s="11" t="s">
        <v>3036</v>
      </c>
      <c r="G1334" s="11" t="s">
        <v>2996</v>
      </c>
      <c r="H1334" s="13">
        <v>2897</v>
      </c>
      <c r="I1334" s="1"/>
      <c r="J1334" s="13" t="s">
        <v>3037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3029</v>
      </c>
      <c r="B1335" s="10" t="s">
        <v>3030</v>
      </c>
      <c r="C1335" s="11" t="s">
        <v>3038</v>
      </c>
      <c r="D1335" s="11" t="s">
        <v>2958</v>
      </c>
      <c r="E1335" s="12" t="s">
        <v>3297</v>
      </c>
      <c r="F1335" s="11" t="s">
        <v>2535</v>
      </c>
      <c r="G1335" s="11" t="s">
        <v>252</v>
      </c>
      <c r="H1335" s="13">
        <v>17232</v>
      </c>
      <c r="I1335" s="1"/>
      <c r="J1335" s="13" t="s">
        <v>3039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3029</v>
      </c>
      <c r="B1336" s="10" t="s">
        <v>3030</v>
      </c>
      <c r="C1336" s="11" t="s">
        <v>3040</v>
      </c>
      <c r="D1336" s="11" t="s">
        <v>3041</v>
      </c>
      <c r="E1336" s="12" t="s">
        <v>3297</v>
      </c>
      <c r="F1336" s="11" t="s">
        <v>2535</v>
      </c>
      <c r="G1336" s="11" t="s">
        <v>2977</v>
      </c>
      <c r="H1336" s="13">
        <v>7862</v>
      </c>
      <c r="I1336" s="1"/>
      <c r="J1336" s="13" t="s">
        <v>3042</v>
      </c>
      <c r="K1336" s="55">
        <v>4.78</v>
      </c>
      <c r="L1336" s="54">
        <f t="shared" si="20"/>
        <v>4.78</v>
      </c>
      <c r="M1336" s="48" t="s">
        <v>3482</v>
      </c>
      <c r="N1336" s="2"/>
    </row>
    <row r="1337" spans="1:14" ht="37.5" customHeight="1">
      <c r="A1337" s="11" t="s">
        <v>3029</v>
      </c>
      <c r="B1337" s="10" t="s">
        <v>3030</v>
      </c>
      <c r="C1337" s="11" t="s">
        <v>3043</v>
      </c>
      <c r="D1337" s="11" t="s">
        <v>2958</v>
      </c>
      <c r="E1337" s="11" t="s">
        <v>3297</v>
      </c>
      <c r="F1337" s="11" t="s">
        <v>2535</v>
      </c>
      <c r="G1337" s="11" t="s">
        <v>2985</v>
      </c>
      <c r="H1337" s="13">
        <v>1165</v>
      </c>
      <c r="I1337" s="1"/>
      <c r="J1337" s="13" t="s">
        <v>3044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3045</v>
      </c>
      <c r="B1338" s="10" t="s">
        <v>3046</v>
      </c>
      <c r="C1338" s="11" t="s">
        <v>3047</v>
      </c>
      <c r="D1338" s="11" t="s">
        <v>2967</v>
      </c>
      <c r="E1338" s="14" t="s">
        <v>3298</v>
      </c>
      <c r="F1338" s="11" t="s">
        <v>2535</v>
      </c>
      <c r="G1338" s="11" t="s">
        <v>3032</v>
      </c>
      <c r="H1338" s="13">
        <v>2412</v>
      </c>
      <c r="I1338" s="1"/>
      <c r="J1338" s="13" t="s">
        <v>3048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3157</v>
      </c>
      <c r="B1339" s="10" t="s">
        <v>3457</v>
      </c>
      <c r="C1339" s="11" t="s">
        <v>3049</v>
      </c>
      <c r="D1339" s="11" t="s">
        <v>2958</v>
      </c>
      <c r="E1339" s="11" t="s">
        <v>3299</v>
      </c>
      <c r="F1339" s="11" t="s">
        <v>2535</v>
      </c>
      <c r="G1339" s="11" t="s">
        <v>2985</v>
      </c>
      <c r="H1339" s="13">
        <v>436</v>
      </c>
      <c r="I1339" s="1"/>
      <c r="J1339" s="13" t="s">
        <v>3050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3157</v>
      </c>
      <c r="B1340" s="10" t="s">
        <v>3457</v>
      </c>
      <c r="C1340" s="11" t="s">
        <v>3051</v>
      </c>
      <c r="D1340" s="11" t="s">
        <v>2958</v>
      </c>
      <c r="E1340" s="11" t="s">
        <v>3300</v>
      </c>
      <c r="F1340" s="11" t="s">
        <v>2535</v>
      </c>
      <c r="G1340" s="11" t="s">
        <v>2985</v>
      </c>
      <c r="H1340" s="13">
        <v>437</v>
      </c>
      <c r="I1340" s="1"/>
      <c r="J1340" s="13" t="s">
        <v>3052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2939</v>
      </c>
      <c r="B1341" s="32" t="s">
        <v>2940</v>
      </c>
      <c r="C1341" s="11" t="s">
        <v>2947</v>
      </c>
      <c r="D1341" s="11" t="s">
        <v>523</v>
      </c>
      <c r="E1341" s="11" t="s">
        <v>183</v>
      </c>
      <c r="F1341" s="15" t="s">
        <v>384</v>
      </c>
      <c r="G1341" s="11" t="s">
        <v>2927</v>
      </c>
      <c r="H1341" s="13">
        <v>11284</v>
      </c>
      <c r="I1341" s="1"/>
      <c r="J1341" s="13" t="s">
        <v>3053</v>
      </c>
      <c r="K1341" s="55">
        <v>16.11</v>
      </c>
      <c r="L1341" s="54">
        <f t="shared" si="20"/>
        <v>16.11</v>
      </c>
      <c r="M1341" s="6"/>
      <c r="N1341" s="2"/>
    </row>
    <row r="1342" spans="1:14" ht="37.5" customHeight="1">
      <c r="A1342" s="11" t="s">
        <v>3054</v>
      </c>
      <c r="B1342" s="10" t="s">
        <v>3055</v>
      </c>
      <c r="C1342" s="11" t="s">
        <v>3056</v>
      </c>
      <c r="D1342" s="11" t="s">
        <v>2958</v>
      </c>
      <c r="E1342" s="27" t="s">
        <v>3301</v>
      </c>
      <c r="F1342" s="15" t="s">
        <v>2535</v>
      </c>
      <c r="G1342" s="11" t="s">
        <v>2977</v>
      </c>
      <c r="H1342" s="13">
        <v>3703</v>
      </c>
      <c r="I1342" s="1"/>
      <c r="J1342" s="13" t="s">
        <v>3057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3054</v>
      </c>
      <c r="B1343" s="10" t="s">
        <v>3055</v>
      </c>
      <c r="C1343" s="11" t="s">
        <v>3058</v>
      </c>
      <c r="D1343" s="11" t="s">
        <v>2958</v>
      </c>
      <c r="E1343" s="27" t="s">
        <v>3302</v>
      </c>
      <c r="F1343" s="11" t="s">
        <v>2535</v>
      </c>
      <c r="G1343" s="11" t="s">
        <v>727</v>
      </c>
      <c r="H1343" s="13">
        <v>17201</v>
      </c>
      <c r="I1343" s="1"/>
      <c r="J1343" s="13" t="s">
        <v>3059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3054</v>
      </c>
      <c r="B1344" s="10" t="s">
        <v>3055</v>
      </c>
      <c r="C1344" s="11" t="s">
        <v>3060</v>
      </c>
      <c r="D1344" s="11" t="s">
        <v>2958</v>
      </c>
      <c r="E1344" s="27" t="s">
        <v>3301</v>
      </c>
      <c r="F1344" s="11" t="s">
        <v>2535</v>
      </c>
      <c r="G1344" s="11" t="s">
        <v>2525</v>
      </c>
      <c r="H1344" s="13">
        <v>2756</v>
      </c>
      <c r="I1344" s="1"/>
      <c r="J1344" s="13" t="s">
        <v>3061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3054</v>
      </c>
      <c r="B1345" s="10" t="s">
        <v>3055</v>
      </c>
      <c r="C1345" s="11" t="s">
        <v>3062</v>
      </c>
      <c r="D1345" s="11" t="s">
        <v>2958</v>
      </c>
      <c r="E1345" s="27" t="s">
        <v>3301</v>
      </c>
      <c r="F1345" s="11" t="s">
        <v>2535</v>
      </c>
      <c r="G1345" s="11" t="s">
        <v>2980</v>
      </c>
      <c r="H1345" s="13">
        <v>1314</v>
      </c>
      <c r="I1345" s="1"/>
      <c r="J1345" s="13" t="s">
        <v>3063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3054</v>
      </c>
      <c r="B1346" s="10" t="s">
        <v>3055</v>
      </c>
      <c r="C1346" s="11" t="s">
        <v>3064</v>
      </c>
      <c r="D1346" s="11" t="s">
        <v>2958</v>
      </c>
      <c r="E1346" s="27" t="s">
        <v>3301</v>
      </c>
      <c r="F1346" s="11" t="s">
        <v>2535</v>
      </c>
      <c r="G1346" s="11" t="s">
        <v>760</v>
      </c>
      <c r="H1346" s="13">
        <v>2423</v>
      </c>
      <c r="I1346" s="1"/>
      <c r="J1346" s="13" t="s">
        <v>3065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3054</v>
      </c>
      <c r="B1347" s="10" t="s">
        <v>3055</v>
      </c>
      <c r="C1347" s="11" t="s">
        <v>3056</v>
      </c>
      <c r="D1347" s="11" t="s">
        <v>2958</v>
      </c>
      <c r="E1347" s="27" t="s">
        <v>3301</v>
      </c>
      <c r="F1347" s="15" t="s">
        <v>3322</v>
      </c>
      <c r="G1347" s="11" t="s">
        <v>2977</v>
      </c>
      <c r="H1347" s="13">
        <v>3704</v>
      </c>
      <c r="I1347" s="1"/>
      <c r="J1347" s="13" t="s">
        <v>3066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3054</v>
      </c>
      <c r="B1348" s="10" t="s">
        <v>3055</v>
      </c>
      <c r="C1348" s="11" t="s">
        <v>3067</v>
      </c>
      <c r="D1348" s="11" t="s">
        <v>2958</v>
      </c>
      <c r="E1348" s="27" t="s">
        <v>3303</v>
      </c>
      <c r="F1348" s="41" t="s">
        <v>384</v>
      </c>
      <c r="G1348" s="11" t="s">
        <v>2996</v>
      </c>
      <c r="H1348" s="13">
        <v>2697</v>
      </c>
      <c r="I1348" s="1"/>
      <c r="J1348" s="13" t="s">
        <v>3068</v>
      </c>
      <c r="K1348" s="55">
        <v>20.94</v>
      </c>
      <c r="L1348" s="54">
        <f t="shared" si="20"/>
        <v>20.94</v>
      </c>
      <c r="M1348" s="6"/>
      <c r="N1348" s="2"/>
    </row>
    <row r="1349" spans="1:14" ht="37.5" customHeight="1">
      <c r="A1349" s="11" t="s">
        <v>3069</v>
      </c>
      <c r="B1349" s="10" t="s">
        <v>3070</v>
      </c>
      <c r="C1349" s="11" t="s">
        <v>3071</v>
      </c>
      <c r="D1349" s="11" t="s">
        <v>3072</v>
      </c>
      <c r="E1349" s="11" t="s">
        <v>3304</v>
      </c>
      <c r="F1349" s="11" t="s">
        <v>2535</v>
      </c>
      <c r="G1349" s="11" t="s">
        <v>2980</v>
      </c>
      <c r="H1349" s="13">
        <v>15784</v>
      </c>
      <c r="I1349" s="1"/>
      <c r="J1349" s="13" t="s">
        <v>3073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3069</v>
      </c>
      <c r="B1350" s="10" t="s">
        <v>3070</v>
      </c>
      <c r="C1350" s="11" t="s">
        <v>3074</v>
      </c>
      <c r="D1350" s="11" t="s">
        <v>2958</v>
      </c>
      <c r="E1350" s="11" t="s">
        <v>3304</v>
      </c>
      <c r="F1350" s="11" t="s">
        <v>2535</v>
      </c>
      <c r="G1350" s="11" t="s">
        <v>1409</v>
      </c>
      <c r="H1350" s="13">
        <v>3207</v>
      </c>
      <c r="I1350" s="1"/>
      <c r="J1350" s="13" t="s">
        <v>3075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3076</v>
      </c>
      <c r="B1351" s="10" t="s">
        <v>3077</v>
      </c>
      <c r="C1351" s="11" t="s">
        <v>3078</v>
      </c>
      <c r="D1351" s="11" t="s">
        <v>2958</v>
      </c>
      <c r="E1351" s="14" t="s">
        <v>3305</v>
      </c>
      <c r="F1351" s="11" t="s">
        <v>2535</v>
      </c>
      <c r="G1351" s="11" t="s">
        <v>163</v>
      </c>
      <c r="H1351" s="13">
        <v>8634</v>
      </c>
      <c r="I1351" s="1"/>
      <c r="J1351" s="13" t="s">
        <v>3079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3076</v>
      </c>
      <c r="B1352" s="10" t="s">
        <v>3077</v>
      </c>
      <c r="C1352" s="11" t="s">
        <v>3080</v>
      </c>
      <c r="D1352" s="11" t="s">
        <v>2958</v>
      </c>
      <c r="E1352" s="14" t="s">
        <v>3306</v>
      </c>
      <c r="F1352" s="11" t="s">
        <v>2535</v>
      </c>
      <c r="G1352" s="11" t="s">
        <v>3081</v>
      </c>
      <c r="H1352" s="13">
        <v>8378</v>
      </c>
      <c r="I1352" s="1"/>
      <c r="J1352" s="13" t="s">
        <v>3082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3083</v>
      </c>
      <c r="B1353" s="10" t="s">
        <v>3084</v>
      </c>
      <c r="C1353" s="11" t="s">
        <v>3085</v>
      </c>
      <c r="D1353" s="11" t="s">
        <v>2958</v>
      </c>
      <c r="E1353" s="11" t="s">
        <v>3307</v>
      </c>
      <c r="F1353" s="11" t="s">
        <v>2535</v>
      </c>
      <c r="G1353" s="11" t="s">
        <v>2977</v>
      </c>
      <c r="H1353" s="13">
        <v>17057</v>
      </c>
      <c r="I1353" s="1"/>
      <c r="J1353" s="13" t="s">
        <v>3086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3083</v>
      </c>
      <c r="B1354" s="10" t="s">
        <v>3084</v>
      </c>
      <c r="C1354" s="11" t="s">
        <v>3087</v>
      </c>
      <c r="D1354" s="11" t="s">
        <v>2958</v>
      </c>
      <c r="E1354" s="11" t="s">
        <v>3308</v>
      </c>
      <c r="F1354" s="11" t="s">
        <v>2535</v>
      </c>
      <c r="G1354" s="11" t="s">
        <v>1972</v>
      </c>
      <c r="H1354" s="13">
        <v>16358</v>
      </c>
      <c r="I1354" s="1"/>
      <c r="J1354" s="13" t="s">
        <v>3088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3083</v>
      </c>
      <c r="B1355" s="10" t="s">
        <v>3084</v>
      </c>
      <c r="C1355" s="11" t="s">
        <v>3089</v>
      </c>
      <c r="D1355" s="11" t="s">
        <v>2958</v>
      </c>
      <c r="E1355" s="11" t="s">
        <v>3308</v>
      </c>
      <c r="F1355" s="11" t="s">
        <v>2535</v>
      </c>
      <c r="G1355" s="11" t="s">
        <v>1409</v>
      </c>
      <c r="H1355" s="13">
        <v>8542</v>
      </c>
      <c r="I1355" s="1"/>
      <c r="J1355" s="13" t="s">
        <v>3090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3091</v>
      </c>
      <c r="B1356" s="10" t="s">
        <v>3092</v>
      </c>
      <c r="C1356" s="11" t="s">
        <v>3093</v>
      </c>
      <c r="D1356" s="11" t="s">
        <v>3094</v>
      </c>
      <c r="E1356" s="25" t="s">
        <v>3309</v>
      </c>
      <c r="F1356" s="11" t="s">
        <v>2535</v>
      </c>
      <c r="G1356" s="11" t="s">
        <v>1643</v>
      </c>
      <c r="H1356" s="13">
        <v>11322</v>
      </c>
      <c r="I1356" s="1"/>
      <c r="J1356" s="13" t="s">
        <v>3095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3096</v>
      </c>
      <c r="B1357" s="10" t="s">
        <v>3097</v>
      </c>
      <c r="C1357" s="11" t="s">
        <v>3098</v>
      </c>
      <c r="D1357" s="11" t="s">
        <v>2958</v>
      </c>
      <c r="E1357" s="11" t="s">
        <v>3310</v>
      </c>
      <c r="F1357" s="11" t="s">
        <v>2535</v>
      </c>
      <c r="G1357" s="11" t="s">
        <v>3099</v>
      </c>
      <c r="H1357" s="13">
        <v>9830</v>
      </c>
      <c r="I1357" s="1"/>
      <c r="J1357" s="13" t="s">
        <v>3100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3096</v>
      </c>
      <c r="B1358" s="10" t="s">
        <v>3097</v>
      </c>
      <c r="C1358" s="11" t="s">
        <v>3101</v>
      </c>
      <c r="D1358" s="11" t="s">
        <v>2958</v>
      </c>
      <c r="E1358" s="11" t="s">
        <v>3311</v>
      </c>
      <c r="F1358" s="11" t="s">
        <v>2535</v>
      </c>
      <c r="G1358" s="11" t="s">
        <v>1643</v>
      </c>
      <c r="H1358" s="13">
        <v>11323</v>
      </c>
      <c r="I1358" s="1"/>
      <c r="J1358" s="13" t="s">
        <v>3102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3096</v>
      </c>
      <c r="B1359" s="10" t="s">
        <v>3097</v>
      </c>
      <c r="C1359" s="11" t="s">
        <v>3103</v>
      </c>
      <c r="D1359" s="11" t="s">
        <v>3035</v>
      </c>
      <c r="E1359" s="11" t="s">
        <v>3312</v>
      </c>
      <c r="F1359" s="11" t="s">
        <v>2535</v>
      </c>
      <c r="G1359" s="11" t="s">
        <v>2985</v>
      </c>
      <c r="H1359" s="13">
        <v>10163</v>
      </c>
      <c r="I1359" s="1"/>
      <c r="J1359" s="13" t="s">
        <v>3104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3105</v>
      </c>
      <c r="B1360" s="10" t="s">
        <v>2009</v>
      </c>
      <c r="C1360" s="11" t="s">
        <v>3106</v>
      </c>
      <c r="D1360" s="11" t="s">
        <v>3107</v>
      </c>
      <c r="E1360" s="11" t="s">
        <v>3283</v>
      </c>
      <c r="F1360" s="11" t="s">
        <v>2535</v>
      </c>
      <c r="G1360" s="11" t="s">
        <v>3108</v>
      </c>
      <c r="H1360" s="13">
        <v>7189</v>
      </c>
      <c r="I1360" s="1"/>
      <c r="J1360" s="13" t="s">
        <v>3109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3105</v>
      </c>
      <c r="B1361" s="10" t="s">
        <v>2009</v>
      </c>
      <c r="C1361" s="11" t="s">
        <v>3110</v>
      </c>
      <c r="D1361" s="11" t="s">
        <v>3107</v>
      </c>
      <c r="E1361" s="11" t="s">
        <v>3283</v>
      </c>
      <c r="F1361" s="11" t="s">
        <v>2535</v>
      </c>
      <c r="G1361" s="11" t="s">
        <v>813</v>
      </c>
      <c r="H1361" s="13">
        <v>8161</v>
      </c>
      <c r="I1361" s="1"/>
      <c r="J1361" s="13" t="s">
        <v>3111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3158</v>
      </c>
      <c r="B1362" s="10" t="s">
        <v>3458</v>
      </c>
      <c r="C1362" s="11" t="s">
        <v>3112</v>
      </c>
      <c r="D1362" s="11" t="s">
        <v>3113</v>
      </c>
      <c r="E1362" s="11" t="s">
        <v>3313</v>
      </c>
      <c r="F1362" s="11" t="s">
        <v>2535</v>
      </c>
      <c r="G1362" s="11" t="s">
        <v>252</v>
      </c>
      <c r="H1362" s="13">
        <v>17425</v>
      </c>
      <c r="I1362" s="1"/>
      <c r="J1362" s="13" t="s">
        <v>3114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3158</v>
      </c>
      <c r="B1363" s="10" t="s">
        <v>3458</v>
      </c>
      <c r="C1363" s="11" t="s">
        <v>3115</v>
      </c>
      <c r="D1363" s="11" t="s">
        <v>3113</v>
      </c>
      <c r="E1363" s="11" t="s">
        <v>3313</v>
      </c>
      <c r="F1363" s="11" t="s">
        <v>2535</v>
      </c>
      <c r="G1363" s="11" t="s">
        <v>2394</v>
      </c>
      <c r="H1363" s="13">
        <v>11202</v>
      </c>
      <c r="I1363" s="1"/>
      <c r="J1363" s="13" t="s">
        <v>3116</v>
      </c>
      <c r="K1363" s="55">
        <v>8.82</v>
      </c>
      <c r="L1363" s="54">
        <f t="shared" si="21"/>
        <v>8.82</v>
      </c>
      <c r="M1363" s="6"/>
      <c r="N1363" s="2"/>
    </row>
    <row r="1364" spans="1:14" ht="37.5" customHeight="1">
      <c r="A1364" s="11" t="s">
        <v>3158</v>
      </c>
      <c r="B1364" s="10" t="s">
        <v>3458</v>
      </c>
      <c r="C1364" s="11" t="s">
        <v>3117</v>
      </c>
      <c r="D1364" s="11" t="s">
        <v>3113</v>
      </c>
      <c r="E1364" s="11" t="s">
        <v>3313</v>
      </c>
      <c r="F1364" s="11" t="s">
        <v>2535</v>
      </c>
      <c r="G1364" s="11" t="s">
        <v>3118</v>
      </c>
      <c r="H1364" s="13">
        <v>11204</v>
      </c>
      <c r="I1364" s="1"/>
      <c r="J1364" s="13" t="s">
        <v>3119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3159</v>
      </c>
      <c r="B1365" s="10" t="s">
        <v>3459</v>
      </c>
      <c r="C1365" s="11" t="s">
        <v>3120</v>
      </c>
      <c r="D1365" s="11" t="s">
        <v>3113</v>
      </c>
      <c r="E1365" s="11" t="s">
        <v>3314</v>
      </c>
      <c r="F1365" s="11" t="s">
        <v>2535</v>
      </c>
      <c r="G1365" s="11" t="s">
        <v>393</v>
      </c>
      <c r="H1365" s="13">
        <v>8363</v>
      </c>
      <c r="I1365" s="1"/>
      <c r="J1365" s="13" t="s">
        <v>3121</v>
      </c>
      <c r="K1365" s="55">
        <v>4.07</v>
      </c>
      <c r="L1365" s="54">
        <f t="shared" si="21"/>
        <v>4.07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Банков</cp:lastModifiedBy>
  <dcterms:created xsi:type="dcterms:W3CDTF">2022-10-25T06:58:13Z</dcterms:created>
  <dcterms:modified xsi:type="dcterms:W3CDTF">2023-08-29T06:53:45Z</dcterms:modified>
  <cp:category/>
  <cp:version/>
  <cp:contentType/>
  <cp:contentStatus/>
</cp:coreProperties>
</file>